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기술 과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b val="1"/>
      <color rgb="00C0392B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 — 실제 회사·과제·숫자가 아닙니다</t>
        </is>
      </c>
    </row>
    <row r="3">
      <c r="A3" t="inlineStr">
        <is>
          <t>대현테크 연구소(가명) 진행 중인 기술 과제 목록 — 팀별로 따로 적어 모은 것</t>
        </is>
      </c>
    </row>
    <row r="4">
      <c r="A4" t="inlineStr">
        <is>
          <t>예산 단위: 백만 원 (올해 배정액)</t>
        </is>
      </c>
    </row>
    <row r="5">
      <c r="A5" t="inlineStr">
        <is>
          <t>관련 제품 ID 는 «제품 계획»(연구소장 메모)과 같습니다. 빈칸은 아직 연결된 제품이 없다는 뜻입니다.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9" customWidth="1" min="1" max="1"/>
    <col width="34" customWidth="1" min="2" max="2"/>
    <col width="13" customWidth="1" min="3" max="3"/>
    <col width="12" customWidth="1" min="4" max="4"/>
    <col width="13" customWidth="1" min="5" max="5"/>
    <col width="17" customWidth="1" min="6" max="6"/>
    <col width="9" customWidth="1" min="7" max="7"/>
    <col width="30" customWidth="1" min="8" max="8"/>
  </cols>
  <sheetData>
    <row r="1">
      <c r="A1" t="inlineStr">
        <is>
          <t>과제 ID</t>
        </is>
      </c>
      <c r="B1" t="inlineStr">
        <is>
          <t>과제명</t>
        </is>
      </c>
      <c r="C1" t="inlineStr">
        <is>
          <t>담당 팀</t>
        </is>
      </c>
      <c r="D1" t="inlineStr">
        <is>
          <t>관련 제품</t>
        </is>
      </c>
      <c r="E1" t="inlineStr">
        <is>
          <t>준비 정도(1~5)</t>
        </is>
      </c>
      <c r="F1" t="inlineStr">
        <is>
          <t>올해 예산(백만 원)</t>
        </is>
      </c>
      <c r="G1" t="inlineStr">
        <is>
          <t>상태</t>
        </is>
      </c>
      <c r="H1" t="inlineStr">
        <is>
          <t>비고</t>
        </is>
      </c>
    </row>
    <row r="2">
      <c r="A2" t="inlineStr">
        <is>
          <t>T01</t>
        </is>
      </c>
      <c r="B2" t="inlineStr">
        <is>
          <t>알루미늄 주조 서스펜션 브래킷 설계</t>
        </is>
      </c>
      <c r="C2" t="inlineStr">
        <is>
          <t>설계 해석팀</t>
        </is>
      </c>
      <c r="D2" t="inlineStr">
        <is>
          <t>P1</t>
        </is>
      </c>
      <c r="E2" t="n">
        <v>3</v>
      </c>
      <c r="F2" t="n">
        <v>120</v>
      </c>
      <c r="G2" t="inlineStr">
        <is>
          <t>진행중</t>
        </is>
      </c>
      <c r="H2" t="inlineStr"/>
    </row>
    <row r="3">
      <c r="A3" t="inlineStr">
        <is>
          <t>T02</t>
        </is>
      </c>
      <c r="B3" t="inlineStr">
        <is>
          <t>숏피닝 피로 강화 공정</t>
        </is>
      </c>
      <c r="C3" t="inlineStr">
        <is>
          <t>공정기술팀</t>
        </is>
      </c>
      <c r="D3" t="inlineStr">
        <is>
          <t>P1</t>
        </is>
      </c>
      <c r="E3" t="n">
        <v>2</v>
      </c>
      <c r="F3" t="n">
        <v>80</v>
      </c>
      <c r="G3" t="inlineStr">
        <is>
          <t>검토</t>
        </is>
      </c>
      <c r="H3" t="inlineStr"/>
    </row>
    <row r="4">
      <c r="A4" t="inlineStr">
        <is>
          <t>T03</t>
        </is>
      </c>
      <c r="B4" t="inlineStr">
        <is>
          <t>알루미늄 표면 코팅(내식)</t>
        </is>
      </c>
      <c r="C4" t="inlineStr">
        <is>
          <t>재료팀</t>
        </is>
      </c>
      <c r="D4" t="inlineStr">
        <is>
          <t>P1, P2</t>
        </is>
      </c>
      <c r="E4" t="n">
        <v>2</v>
      </c>
      <c r="F4" t="n">
        <v>70</v>
      </c>
      <c r="G4" t="inlineStr">
        <is>
          <t>진행중</t>
        </is>
      </c>
      <c r="H4" t="inlineStr"/>
    </row>
    <row r="5">
      <c r="A5" t="inlineStr">
        <is>
          <t>T04</t>
        </is>
      </c>
      <c r="B5" t="inlineStr">
        <is>
          <t>배터리 팩 브래킷 절연 구조</t>
        </is>
      </c>
      <c r="C5" t="inlineStr">
        <is>
          <t>설계해석팀</t>
        </is>
      </c>
      <c r="D5" t="inlineStr">
        <is>
          <t>P2</t>
        </is>
      </c>
      <c r="E5" t="n">
        <v>2</v>
      </c>
      <c r="F5" t="n">
        <v>90</v>
      </c>
      <c r="G5" t="inlineStr">
        <is>
          <t>진행</t>
        </is>
      </c>
      <c r="H5" t="inlineStr"/>
    </row>
    <row r="6">
      <c r="A6" t="inlineStr">
        <is>
          <t>T05</t>
        </is>
      </c>
      <c r="B6" t="inlineStr">
        <is>
          <t>모터 마운트 방진 고무 배합</t>
        </is>
      </c>
      <c r="C6" t="inlineStr">
        <is>
          <t>재료팀</t>
        </is>
      </c>
      <c r="D6" t="inlineStr">
        <is>
          <t>P3</t>
        </is>
      </c>
      <c r="E6" t="n">
        <v>3</v>
      </c>
      <c r="F6" t="n">
        <v>60</v>
      </c>
      <c r="G6" t="inlineStr">
        <is>
          <t>검토</t>
        </is>
      </c>
      <c r="H6" t="inlineStr"/>
    </row>
    <row r="7">
      <c r="A7" t="inlineStr">
        <is>
          <t>T06</t>
        </is>
      </c>
      <c r="B7" t="inlineStr">
        <is>
          <t>철 브래킷 원가 절감 형상</t>
        </is>
      </c>
      <c r="C7" t="inlineStr">
        <is>
          <t>해석팀</t>
        </is>
      </c>
      <c r="D7" t="inlineStr">
        <is>
          <t>P6</t>
        </is>
      </c>
      <c r="E7" t="n">
        <v>4</v>
      </c>
      <c r="F7" t="n">
        <v>40</v>
      </c>
      <c r="G7" t="inlineStr">
        <is>
          <t>진행중</t>
        </is>
      </c>
      <c r="H7" t="inlineStr"/>
    </row>
    <row r="8">
      <c r="A8" t="inlineStr">
        <is>
          <t>T07</t>
        </is>
      </c>
      <c r="B8" t="inlineStr">
        <is>
          <t>주조 수율 개선</t>
        </is>
      </c>
      <c r="C8" t="inlineStr">
        <is>
          <t>공정팀</t>
        </is>
      </c>
      <c r="D8" t="inlineStr">
        <is>
          <t>P1, P6</t>
        </is>
      </c>
      <c r="E8" t="n">
        <v>3</v>
      </c>
      <c r="F8" t="n">
        <v>50</v>
      </c>
      <c r="G8" t="inlineStr">
        <is>
          <t>진행 중</t>
        </is>
      </c>
      <c r="H8" t="inlineStr"/>
    </row>
    <row r="9">
      <c r="A9" t="inlineStr">
        <is>
          <t>T08</t>
        </is>
      </c>
      <c r="B9" t="inlineStr">
        <is>
          <t>경량 브래킷 소재 전환 설계</t>
        </is>
      </c>
      <c r="C9" t="inlineStr">
        <is>
          <t>소재 팀</t>
        </is>
      </c>
      <c r="D9" t="inlineStr">
        <is>
          <t>P1</t>
        </is>
      </c>
      <c r="E9" t="n">
        <v>2</v>
      </c>
      <c r="F9" t="n">
        <v>90</v>
      </c>
      <c r="G9" t="inlineStr">
        <is>
          <t>진행 중</t>
        </is>
      </c>
      <c r="H9" t="inlineStr">
        <is>
          <t>소재 바꾸면서 형상도 다시 설계</t>
        </is>
      </c>
    </row>
    <row r="10">
      <c r="A10" t="inlineStr">
        <is>
          <t>T09</t>
        </is>
      </c>
      <c r="B10" t="inlineStr">
        <is>
          <t>부식 방지 표면 처리 공정</t>
        </is>
      </c>
      <c r="C10" t="inlineStr">
        <is>
          <t>공정팀</t>
        </is>
      </c>
      <c r="D10" t="inlineStr">
        <is>
          <t>P1, P2</t>
        </is>
      </c>
      <c r="E10" t="n">
        <v>2</v>
      </c>
      <c r="F10" t="n">
        <v>60</v>
      </c>
      <c r="G10" t="inlineStr">
        <is>
          <t>진행 중</t>
        </is>
      </c>
      <c r="H10" t="inlineStr">
        <is>
          <t>코팅 대신 공정으로 해결 시도</t>
        </is>
      </c>
    </row>
    <row r="11">
      <c r="A11" t="inlineStr">
        <is>
          <t>T10</t>
        </is>
      </c>
      <c r="B11" t="inlineStr">
        <is>
          <t>마운트 진동 저감 부싱 설계</t>
        </is>
      </c>
      <c r="C11" t="inlineStr">
        <is>
          <t>해석팀</t>
        </is>
      </c>
      <c r="D11" t="inlineStr">
        <is>
          <t>P3</t>
        </is>
      </c>
      <c r="E11" t="n">
        <v>2</v>
      </c>
      <c r="F11" t="n">
        <v>40</v>
      </c>
      <c r="G11" t="inlineStr">
        <is>
          <t>진행 중</t>
        </is>
      </c>
      <c r="H11" t="inlineStr">
        <is>
          <t>부싱 형상으로 진동 잡기</t>
        </is>
      </c>
    </row>
    <row r="12">
      <c r="A12" t="inlineStr">
        <is>
          <t>T11</t>
        </is>
      </c>
      <c r="B12" t="inlineStr">
        <is>
          <t>마그네슘 다이캐스팅 기초 연구</t>
        </is>
      </c>
      <c r="C12" t="inlineStr">
        <is>
          <t>재료팀</t>
        </is>
      </c>
      <c r="D12" t="inlineStr"/>
      <c r="E12" t="n">
        <v>1</v>
      </c>
      <c r="F12" t="n">
        <v>50</v>
      </c>
      <c r="G12" t="inlineStr">
        <is>
          <t>검토</t>
        </is>
      </c>
      <c r="H12" t="inlineStr">
        <is>
          <t>장기 탐색</t>
        </is>
      </c>
    </row>
    <row r="13">
      <c r="A13" t="inlineStr">
        <is>
          <t>T12</t>
        </is>
      </c>
      <c r="B13" t="inlineStr">
        <is>
          <t>탄소섬유 복합재 브래킷</t>
        </is>
      </c>
      <c r="C13" t="inlineStr">
        <is>
          <t>소재 팀</t>
        </is>
      </c>
      <c r="D13" t="inlineStr"/>
      <c r="E13" t="n">
        <v>1</v>
      </c>
      <c r="F13" t="n">
        <v>70</v>
      </c>
      <c r="G13" t="inlineStr">
        <is>
          <t>진행중</t>
        </is>
      </c>
      <c r="H13" t="inlineStr">
        <is>
          <t>학회 보고 예정</t>
        </is>
      </c>
    </row>
    <row r="14">
      <c r="A14" t="inlineStr">
        <is>
          <t>T13</t>
        </is>
      </c>
      <c r="B14" t="inlineStr">
        <is>
          <t>피로 수명 예측 해석</t>
        </is>
      </c>
      <c r="C14" t="inlineStr">
        <is>
          <t>해석팀</t>
        </is>
      </c>
      <c r="D14" t="inlineStr">
        <is>
          <t>P1, P2, P3</t>
        </is>
      </c>
      <c r="E14" t="n">
        <v>3</v>
      </c>
      <c r="F14" t="n">
        <v>60</v>
      </c>
      <c r="G14" t="inlineStr">
        <is>
          <t>진행</t>
        </is>
      </c>
      <c r="H14" t="inlineStr"/>
    </row>
    <row r="15">
      <c r="A15" t="inlineStr">
        <is>
          <t>T14</t>
        </is>
      </c>
      <c r="B15" t="inlineStr">
        <is>
          <t>공인시험 대응 체계</t>
        </is>
      </c>
      <c r="C15" t="inlineStr">
        <is>
          <t>시험팀</t>
        </is>
      </c>
      <c r="D15" t="inlineStr">
        <is>
          <t>전체</t>
        </is>
      </c>
      <c r="E15" t="n">
        <v>4</v>
      </c>
      <c r="F15" t="n">
        <v>30</v>
      </c>
      <c r="G15" t="inlineStr">
        <is>
          <t>진행중</t>
        </is>
      </c>
      <c r="H15" t="inlineStr"/>
    </row>
    <row r="16">
      <c r="A16" t="inlineStr">
        <is>
          <t>T15</t>
        </is>
      </c>
      <c r="B16" t="inlineStr">
        <is>
          <t>볼트 체결부 풀림 방지</t>
        </is>
      </c>
      <c r="C16" t="inlineStr">
        <is>
          <t>설계해석팀</t>
        </is>
      </c>
      <c r="D16" t="inlineStr">
        <is>
          <t>P3, P4</t>
        </is>
      </c>
      <c r="E16" t="n">
        <v>3</v>
      </c>
      <c r="F16" t="n">
        <v>40</v>
      </c>
      <c r="G16" t="inlineStr">
        <is>
          <t>진행 중</t>
        </is>
      </c>
      <c r="H16" t="inlineStr"/>
    </row>
    <row r="17">
      <c r="A17" t="inlineStr">
        <is>
          <t>T16</t>
        </is>
      </c>
      <c r="B17" t="inlineStr">
        <is>
          <t>차체 보강 부품 판재 경량화</t>
        </is>
      </c>
      <c r="C17" t="inlineStr">
        <is>
          <t>설계해석팀</t>
        </is>
      </c>
      <c r="D17" t="inlineStr">
        <is>
          <t>P4</t>
        </is>
      </c>
      <c r="E17" t="n">
        <v>2</v>
      </c>
      <c r="F17" t="n">
        <v>80</v>
      </c>
      <c r="G17" t="inlineStr">
        <is>
          <t>진행</t>
        </is>
      </c>
      <c r="H17" t="inlineStr"/>
    </row>
    <row r="18">
      <c r="A18" t="inlineStr">
        <is>
          <t>T17</t>
        </is>
      </c>
      <c r="B18" t="inlineStr">
        <is>
          <t>고강도강 프레스 성형</t>
        </is>
      </c>
      <c r="C18" t="inlineStr">
        <is>
          <t>공정팀</t>
        </is>
      </c>
      <c r="D18" t="inlineStr">
        <is>
          <t>P4</t>
        </is>
      </c>
      <c r="E18" t="n">
        <v>3</v>
      </c>
      <c r="F18" t="n">
        <v>70</v>
      </c>
      <c r="G18" t="inlineStr">
        <is>
          <t>진행중</t>
        </is>
      </c>
      <c r="H18" t="inlineStr"/>
    </row>
    <row r="19">
      <c r="A19" t="inlineStr">
        <is>
          <t>T18</t>
        </is>
      </c>
      <c r="B19" t="inlineStr">
        <is>
          <t>배터리 팩 트레이 일체화</t>
        </is>
      </c>
      <c r="C19" t="inlineStr">
        <is>
          <t>설계해석팀</t>
        </is>
      </c>
      <c r="D19" t="inlineStr">
        <is>
          <t>P2</t>
        </is>
      </c>
      <c r="E19" t="n">
        <v>1</v>
      </c>
      <c r="F19" t="n">
        <v>50</v>
      </c>
      <c r="G19" t="inlineStr">
        <is>
          <t>검토</t>
        </is>
      </c>
      <c r="H19" t="inlineStr"/>
    </row>
    <row r="20">
      <c r="A20" t="inlineStr">
        <is>
          <t>T19</t>
        </is>
      </c>
      <c r="B20" t="inlineStr">
        <is>
          <t>진동 시험 자동 판정</t>
        </is>
      </c>
      <c r="C20" t="inlineStr">
        <is>
          <t>시험 팀</t>
        </is>
      </c>
      <c r="D20" t="inlineStr">
        <is>
          <t>전체</t>
        </is>
      </c>
      <c r="E20" t="n">
        <v>3</v>
      </c>
      <c r="F20" t="n">
        <v>30</v>
      </c>
      <c r="G20" t="inlineStr">
        <is>
          <t>검토</t>
        </is>
      </c>
      <c r="H20" t="inlineStr"/>
    </row>
    <row r="21">
      <c r="A21" t="inlineStr">
        <is>
          <t>T20</t>
        </is>
      </c>
      <c r="B21" t="inlineStr">
        <is>
          <t>열처리 조건 최적화</t>
        </is>
      </c>
      <c r="C21" t="inlineStr">
        <is>
          <t>공정팀</t>
        </is>
      </c>
      <c r="D21" t="inlineStr">
        <is>
          <t>P6</t>
        </is>
      </c>
      <c r="E21" t="n">
        <v>4</v>
      </c>
      <c r="F21" t="n">
        <v>20</v>
      </c>
      <c r="G21" t="inlineStr">
        <is>
          <t>진행중</t>
        </is>
      </c>
      <c r="H21" t="inlineStr"/>
    </row>
    <row r="22">
      <c r="A22" t="inlineStr"/>
      <c r="B22" t="inlineStr">
        <is>
          <t>합계</t>
        </is>
      </c>
      <c r="C22" t="inlineStr"/>
      <c r="D22" t="inlineStr"/>
      <c r="E22" t="inlineStr"/>
      <c r="F22">
        <f>SUM(F2:F21)</f>
        <v/>
      </c>
      <c r="G22" t="inlineStr"/>
      <c r="H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2026-11-02T14:28:01Z</dcterms:created>
  <dcterms:modified xmlns:dcterms="http://purl.org/dc/terms/" xmlns:xsi="http://www.w3.org/2001/XMLSchema-instance" xsi:type="dcterms:W3CDTF">2026-11-02T14:28:01Z</dcterms:modified>
</cp:coreProperties>
</file>