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계약현황" sheetId="2" state="visible" r:id="rId2"/>
    <sheet xmlns:r="http://schemas.openxmlformats.org/officeDocument/2006/relationships" name="현행업무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맑은 고딕"/>
      <b val="1"/>
      <color rgb="00C0392B"/>
      <sz val="12"/>
    </font>
    <font>
      <name val="맑은 고딕"/>
      <color rgb="00000000"/>
      <sz val="12"/>
    </font>
    <font>
      <name val="맑은 고딕"/>
      <color rgb="00C0392B"/>
      <sz val="10"/>
    </font>
    <font>
      <name val="맑은 고딕"/>
      <b val="1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EFE6D4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164" fontId="5" fillId="0" borderId="1" applyAlignment="1" pivotButton="0" quotePrefix="0" xfId="0">
      <alignment horizontal="center" vertical="center"/>
    </xf>
    <xf numFmtId="3" fontId="5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3" fontId="4" fillId="0" borderId="1" applyAlignment="1" pivotButton="0" quotePrefix="0" xfId="0">
      <alignment horizontal="center" vertical="center"/>
    </xf>
    <xf numFmtId="0" fontId="4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교육 영상 시연용 가상 자료 — 실제 법률·개정안이 아닙니다. 회사·인물은 모두 가명입니다.</t>
        </is>
      </c>
    </row>
    <row r="2">
      <c r="A2" s="2" t="inlineStr"/>
    </row>
    <row r="3">
      <c r="A3" s="2" t="inlineStr">
        <is>
          <t>한결물류(가명) 협력사관리팀 · 협력 운송사 계약 현황 (2026년 10월 말 기준)</t>
        </is>
      </c>
    </row>
    <row r="4">
      <c r="A4" s="2" t="inlineStr">
        <is>
          <t>시트 '계약현황' : 협력 운송사 24곳의 계약 조건</t>
        </is>
      </c>
    </row>
    <row r="5">
      <c r="A5" s="2" t="inlineStr">
        <is>
          <t>시트 '현행업무' : 개정 항목과 관련된 지금 우리 회사 업무 방식</t>
        </is>
      </c>
    </row>
    <row r="6">
      <c r="A6" s="2" t="inlineStr">
        <is>
          <t>월평균 운임 단위: 만 원 (부가세 별도)</t>
        </is>
      </c>
    </row>
    <row r="7">
      <c r="A7" s="2" t="inlineStr">
        <is>
          <t>지급 조건: 운송 완료일부터 며칠 안에 협력사에 운임을 주는지 (담당자마다 적는 방식이 다름)</t>
        </is>
      </c>
    </row>
    <row r="8">
      <c r="A8" s="2" t="inlineStr">
        <is>
          <t>※ 여러 사람이 고쳐 온 파일이라 중복·빈칸·표기 차이가 있을 수 있음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11" customWidth="1" min="3" max="3"/>
    <col width="14" customWidth="1" min="4" max="4"/>
    <col width="13" customWidth="1" min="5" max="5"/>
    <col width="18" customWidth="1" min="6" max="6"/>
    <col width="16" customWidth="1" min="7" max="7"/>
    <col width="12" customWidth="1" min="8" max="8"/>
    <col width="18" customWidth="1" min="9" max="9"/>
  </cols>
  <sheetData>
    <row r="1">
      <c r="A1" s="3" t="inlineStr">
        <is>
          <t>교육 영상 시연용 가상 자료 · 가명</t>
        </is>
      </c>
    </row>
    <row r="2">
      <c r="A2" s="4" t="inlineStr">
        <is>
          <t>번호</t>
        </is>
      </c>
      <c r="B2" s="4" t="inlineStr">
        <is>
          <t>협력사</t>
        </is>
      </c>
      <c r="C2" s="4" t="inlineStr">
        <is>
          <t>계약 형태</t>
        </is>
      </c>
      <c r="D2" s="4" t="inlineStr">
        <is>
          <t>계약 갱신일</t>
        </is>
      </c>
      <c r="E2" s="4" t="inlineStr">
        <is>
          <t>지급 조건(일)</t>
        </is>
      </c>
      <c r="F2" s="4" t="inlineStr">
        <is>
          <t>월평균 운임(만 원)</t>
        </is>
      </c>
      <c r="G2" s="4" t="inlineStr">
        <is>
          <t>유류비 조정 조항</t>
        </is>
      </c>
      <c r="H2" s="4" t="inlineStr">
        <is>
          <t>계약서 방식</t>
        </is>
      </c>
      <c r="I2" s="4" t="inlineStr">
        <is>
          <t>비고</t>
        </is>
      </c>
    </row>
    <row r="3">
      <c r="A3" s="5" t="n">
        <v>1</v>
      </c>
      <c r="B3" s="5" t="inlineStr">
        <is>
          <t>가온운수</t>
        </is>
      </c>
      <c r="C3" s="5" t="inlineStr">
        <is>
          <t>연간</t>
        </is>
      </c>
      <c r="D3" s="6" t="n">
        <v>46477</v>
      </c>
      <c r="E3" s="5" t="inlineStr">
        <is>
          <t>60</t>
        </is>
      </c>
      <c r="F3" s="7" t="n">
        <v>3800</v>
      </c>
      <c r="G3" s="5" t="inlineStr">
        <is>
          <t>없음</t>
        </is>
      </c>
      <c r="H3" s="5" t="inlineStr">
        <is>
          <t>종이</t>
        </is>
      </c>
      <c r="I3" s="5" t="inlineStr"/>
    </row>
    <row r="4">
      <c r="A4" s="5" t="n">
        <v>2</v>
      </c>
      <c r="B4" s="5" t="inlineStr">
        <is>
          <t>나루로지스</t>
        </is>
      </c>
      <c r="C4" s="5" t="inlineStr">
        <is>
          <t>연간</t>
        </is>
      </c>
      <c r="D4" s="6" t="n">
        <v>46660</v>
      </c>
      <c r="E4" s="5" t="inlineStr">
        <is>
          <t>30</t>
        </is>
      </c>
      <c r="F4" s="7" t="n">
        <v>2100</v>
      </c>
      <c r="G4" s="5" t="inlineStr">
        <is>
          <t>있음</t>
        </is>
      </c>
      <c r="H4" s="5" t="inlineStr">
        <is>
          <t>전자</t>
        </is>
      </c>
      <c r="I4" s="5" t="inlineStr"/>
    </row>
    <row r="5">
      <c r="A5" s="5" t="n">
        <v>3</v>
      </c>
      <c r="B5" s="5" t="inlineStr">
        <is>
          <t>다솜화물</t>
        </is>
      </c>
      <c r="C5" s="5" t="inlineStr">
        <is>
          <t>연간</t>
        </is>
      </c>
      <c r="D5" s="6" t="n">
        <v>46418</v>
      </c>
      <c r="E5" s="5" t="inlineStr">
        <is>
          <t>운송완료 후 60일</t>
        </is>
      </c>
      <c r="F5" s="7" t="n">
        <v>3200</v>
      </c>
      <c r="G5" s="5" t="inlineStr">
        <is>
          <t>없음</t>
        </is>
      </c>
      <c r="H5" s="5" t="inlineStr">
        <is>
          <t>전자</t>
        </is>
      </c>
      <c r="I5" s="5" t="inlineStr"/>
    </row>
    <row r="6">
      <c r="A6" s="5" t="n">
        <v>4</v>
      </c>
      <c r="B6" s="5" t="inlineStr">
        <is>
          <t>라온트럭</t>
        </is>
      </c>
      <c r="C6" s="5" t="inlineStr">
        <is>
          <t>연간</t>
        </is>
      </c>
      <c r="D6" s="6" t="n">
        <v>46752</v>
      </c>
      <c r="E6" s="5" t="inlineStr">
        <is>
          <t>45</t>
        </is>
      </c>
      <c r="F6" s="7" t="n">
        <v>2200</v>
      </c>
      <c r="G6" s="5" t="inlineStr">
        <is>
          <t>없음</t>
        </is>
      </c>
      <c r="H6" s="5" t="inlineStr">
        <is>
          <t>종이</t>
        </is>
      </c>
      <c r="I6" s="5" t="inlineStr"/>
    </row>
    <row r="7">
      <c r="A7" s="5" t="n">
        <v>5</v>
      </c>
      <c r="B7" s="5" t="inlineStr">
        <is>
          <t>마루운송</t>
        </is>
      </c>
      <c r="C7" s="5" t="inlineStr">
        <is>
          <t>연간</t>
        </is>
      </c>
      <c r="D7" s="6" t="n">
        <v>46538</v>
      </c>
      <c r="E7" s="5" t="inlineStr">
        <is>
          <t>60일</t>
        </is>
      </c>
      <c r="F7" s="7" t="n">
        <v>2900</v>
      </c>
      <c r="G7" s="5" t="inlineStr">
        <is>
          <t>있음</t>
        </is>
      </c>
      <c r="H7" s="5" t="inlineStr">
        <is>
          <t>전자</t>
        </is>
      </c>
      <c r="I7" s="5" t="inlineStr"/>
    </row>
    <row r="8">
      <c r="A8" s="5" t="n">
        <v>6</v>
      </c>
      <c r="B8" s="5" t="inlineStr">
        <is>
          <t>다솜화물</t>
        </is>
      </c>
      <c r="C8" s="5" t="inlineStr">
        <is>
          <t>연간</t>
        </is>
      </c>
      <c r="D8" s="6" t="n">
        <v>46418</v>
      </c>
      <c r="E8" s="5" t="inlineStr">
        <is>
          <t>운송완료 후 60일</t>
        </is>
      </c>
      <c r="F8" s="7" t="n">
        <v>3200</v>
      </c>
      <c r="G8" s="5" t="inlineStr">
        <is>
          <t>없음</t>
        </is>
      </c>
      <c r="H8" s="5" t="inlineStr">
        <is>
          <t>전자</t>
        </is>
      </c>
      <c r="I8" s="5" t="inlineStr"/>
    </row>
    <row r="9">
      <c r="A9" s="5" t="n">
        <v>7</v>
      </c>
      <c r="B9" s="5" t="inlineStr">
        <is>
          <t>바다로지스</t>
        </is>
      </c>
      <c r="C9" s="5" t="inlineStr">
        <is>
          <t>연간</t>
        </is>
      </c>
      <c r="D9" s="6" t="n">
        <v>46630</v>
      </c>
      <c r="E9" s="5" t="inlineStr">
        <is>
          <t>운송완료 후 60일</t>
        </is>
      </c>
      <c r="F9" s="7" t="n">
        <v>2600</v>
      </c>
      <c r="G9" s="5" t="inlineStr">
        <is>
          <t>없음</t>
        </is>
      </c>
      <c r="H9" s="5" t="inlineStr">
        <is>
          <t>전자</t>
        </is>
      </c>
      <c r="I9" s="5" t="inlineStr"/>
    </row>
    <row r="10">
      <c r="A10" s="5" t="n">
        <v>8</v>
      </c>
      <c r="B10" s="5" t="inlineStr">
        <is>
          <t>새봄화물</t>
        </is>
      </c>
      <c r="C10" s="5" t="inlineStr">
        <is>
          <t>건별</t>
        </is>
      </c>
      <c r="D10" s="6" t="n">
        <v>46446</v>
      </c>
      <c r="E10" s="5" t="inlineStr">
        <is>
          <t>30일</t>
        </is>
      </c>
      <c r="F10" s="7" t="n">
        <v>1700</v>
      </c>
      <c r="G10" s="5" t="inlineStr">
        <is>
          <t>없음</t>
        </is>
      </c>
      <c r="H10" s="5" t="inlineStr">
        <is>
          <t>종이</t>
        </is>
      </c>
      <c r="I10" s="5" t="inlineStr"/>
    </row>
    <row r="11">
      <c r="A11" s="5" t="n">
        <v>9</v>
      </c>
      <c r="B11" s="5" t="inlineStr">
        <is>
          <t>아라운수</t>
        </is>
      </c>
      <c r="C11" s="5" t="inlineStr">
        <is>
          <t>연간</t>
        </is>
      </c>
      <c r="D11" s="6" t="n">
        <v>46691</v>
      </c>
      <c r="E11" s="5" t="inlineStr">
        <is>
          <t>60일</t>
        </is>
      </c>
      <c r="F11" s="7" t="n">
        <v>2400</v>
      </c>
      <c r="G11" s="5" t="inlineStr">
        <is>
          <t>없음</t>
        </is>
      </c>
      <c r="H11" s="5" t="inlineStr">
        <is>
          <t>전자</t>
        </is>
      </c>
      <c r="I11" s="5" t="inlineStr"/>
    </row>
    <row r="12">
      <c r="A12" s="5" t="n">
        <v>10</v>
      </c>
      <c r="B12" s="5" t="inlineStr">
        <is>
          <t>자람물류</t>
        </is>
      </c>
      <c r="C12" s="5" t="inlineStr">
        <is>
          <t>연간</t>
        </is>
      </c>
      <c r="D12" s="6" t="n">
        <v>46568</v>
      </c>
      <c r="E12" s="5" t="inlineStr">
        <is>
          <t>45일</t>
        </is>
      </c>
      <c r="F12" s="7" t="n">
        <v>1800</v>
      </c>
      <c r="G12" s="5" t="inlineStr">
        <is>
          <t>있음</t>
        </is>
      </c>
      <c r="H12" s="5" t="inlineStr">
        <is>
          <t>전자</t>
        </is>
      </c>
      <c r="I12" s="5" t="inlineStr"/>
    </row>
    <row r="13">
      <c r="A13" s="5" t="n">
        <v>11</v>
      </c>
      <c r="B13" s="5" t="inlineStr">
        <is>
          <t>차오름운송</t>
        </is>
      </c>
      <c r="C13" s="5" t="inlineStr">
        <is>
          <t>연간</t>
        </is>
      </c>
      <c r="D13" s="6" t="n">
        <v>46721</v>
      </c>
      <c r="E13" s="5" t="inlineStr">
        <is>
          <t>60</t>
        </is>
      </c>
      <c r="F13" s="7" t="n">
        <v>2300</v>
      </c>
      <c r="G13" s="5" t="inlineStr">
        <is>
          <t>없음</t>
        </is>
      </c>
      <c r="H13" s="5" t="inlineStr">
        <is>
          <t>종이</t>
        </is>
      </c>
      <c r="I13" s="5" t="inlineStr"/>
    </row>
    <row r="14">
      <c r="A14" s="5" t="n">
        <v>12</v>
      </c>
      <c r="B14" s="5" t="inlineStr">
        <is>
          <t>하늘트랜스</t>
        </is>
      </c>
      <c r="C14" s="5" t="inlineStr">
        <is>
          <t>연간</t>
        </is>
      </c>
      <c r="D14" s="6" t="n">
        <v>46507</v>
      </c>
      <c r="E14" s="5" t="inlineStr">
        <is>
          <t>30</t>
        </is>
      </c>
      <c r="F14" s="7" t="n">
        <v>1400</v>
      </c>
      <c r="G14" s="5" t="inlineStr">
        <is>
          <t>있음</t>
        </is>
      </c>
      <c r="H14" s="5" t="inlineStr">
        <is>
          <t>전자</t>
        </is>
      </c>
      <c r="I14" s="5" t="inlineStr"/>
    </row>
    <row r="15">
      <c r="A15" s="5" t="n">
        <v>13</v>
      </c>
      <c r="B15" s="5" t="inlineStr">
        <is>
          <t>한빛화물</t>
        </is>
      </c>
      <c r="C15" s="5" t="inlineStr">
        <is>
          <t>연간</t>
        </is>
      </c>
      <c r="D15" s="6" t="n">
        <v>46752</v>
      </c>
      <c r="E15" s="5" t="inlineStr">
        <is>
          <t>운송완료 후 60일</t>
        </is>
      </c>
      <c r="F15" s="7" t="n">
        <v>2200</v>
      </c>
      <c r="G15" s="5" t="inlineStr">
        <is>
          <t>없음</t>
        </is>
      </c>
      <c r="H15" s="5" t="inlineStr">
        <is>
          <t>전자</t>
        </is>
      </c>
      <c r="I15" s="5" t="inlineStr"/>
    </row>
    <row r="16">
      <c r="A16" s="5" t="n">
        <v>14</v>
      </c>
      <c r="B16" s="5" t="inlineStr">
        <is>
          <t>고운로지스</t>
        </is>
      </c>
      <c r="C16" s="5" t="inlineStr">
        <is>
          <t>건별</t>
        </is>
      </c>
      <c r="D16" s="6" t="n">
        <v>46599</v>
      </c>
      <c r="E16" s="5" t="inlineStr">
        <is>
          <t>60</t>
        </is>
      </c>
      <c r="F16" s="7" t="n">
        <v>2100</v>
      </c>
      <c r="G16" s="5" t="inlineStr">
        <is>
          <t>있음</t>
        </is>
      </c>
      <c r="H16" s="5" t="inlineStr">
        <is>
          <t>종이</t>
        </is>
      </c>
      <c r="I16" s="5" t="inlineStr"/>
    </row>
    <row r="17">
      <c r="A17" s="5" t="n">
        <v>15</v>
      </c>
      <c r="B17" s="5" t="inlineStr">
        <is>
          <t>늘봄운수</t>
        </is>
      </c>
      <c r="C17" s="5" t="inlineStr">
        <is>
          <t>연간</t>
        </is>
      </c>
      <c r="D17" s="6" t="n">
        <v>46477</v>
      </c>
      <c r="E17" s="5" t="inlineStr">
        <is>
          <t>45</t>
        </is>
      </c>
      <c r="F17" s="7" t="n">
        <v>1400</v>
      </c>
      <c r="G17" s="5" t="inlineStr">
        <is>
          <t>없음</t>
        </is>
      </c>
      <c r="H17" s="5" t="inlineStr">
        <is>
          <t>전자</t>
        </is>
      </c>
      <c r="I17" s="5" t="inlineStr"/>
    </row>
    <row r="18">
      <c r="A18" s="5" t="n">
        <v>16</v>
      </c>
      <c r="B18" s="5" t="inlineStr">
        <is>
          <t>다래물류</t>
        </is>
      </c>
      <c r="C18" s="5" t="inlineStr">
        <is>
          <t>연간</t>
        </is>
      </c>
      <c r="D18" s="6" t="n">
        <v>46660</v>
      </c>
      <c r="E18" s="5" t="inlineStr">
        <is>
          <t>운송완료 후 60일</t>
        </is>
      </c>
      <c r="F18" s="7" t="n">
        <v>2000</v>
      </c>
      <c r="G18" s="5" t="inlineStr">
        <is>
          <t>있음</t>
        </is>
      </c>
      <c r="H18" s="5" t="inlineStr">
        <is>
          <t>전자</t>
        </is>
      </c>
      <c r="I18" s="5" t="inlineStr"/>
    </row>
    <row r="19">
      <c r="A19" s="5" t="n">
        <v>17</v>
      </c>
      <c r="B19" s="5" t="inlineStr">
        <is>
          <t>미르운송</t>
        </is>
      </c>
      <c r="C19" s="5" t="inlineStr">
        <is>
          <t>연간</t>
        </is>
      </c>
      <c r="D19" s="6" t="n">
        <v>46630</v>
      </c>
      <c r="E19" s="5" t="inlineStr">
        <is>
          <t>30일</t>
        </is>
      </c>
      <c r="F19" s="7" t="n">
        <v>1100</v>
      </c>
      <c r="G19" s="5" t="inlineStr">
        <is>
          <t>없음</t>
        </is>
      </c>
      <c r="H19" s="5" t="inlineStr">
        <is>
          <t>전자</t>
        </is>
      </c>
      <c r="I19" s="5" t="inlineStr"/>
    </row>
    <row r="20">
      <c r="A20" s="5" t="n">
        <v>18</v>
      </c>
      <c r="B20" s="5" t="inlineStr">
        <is>
          <t>가온 운수(주)</t>
        </is>
      </c>
      <c r="C20" s="5" t="inlineStr">
        <is>
          <t>연간</t>
        </is>
      </c>
      <c r="D20" s="6" t="n">
        <v>46477</v>
      </c>
      <c r="E20" s="5" t="inlineStr">
        <is>
          <t>60</t>
        </is>
      </c>
      <c r="F20" s="7" t="n">
        <v>3800</v>
      </c>
      <c r="G20" s="5" t="inlineStr">
        <is>
          <t>없음</t>
        </is>
      </c>
      <c r="H20" s="5" t="inlineStr">
        <is>
          <t>종이</t>
        </is>
      </c>
      <c r="I20" s="5" t="inlineStr"/>
    </row>
    <row r="21">
      <c r="A21" s="5" t="n">
        <v>19</v>
      </c>
      <c r="B21" s="5" t="inlineStr">
        <is>
          <t>보람화물</t>
        </is>
      </c>
      <c r="C21" s="5" t="inlineStr"/>
      <c r="D21" s="6" t="n">
        <v>46418</v>
      </c>
      <c r="E21" s="5" t="inlineStr">
        <is>
          <t>60일</t>
        </is>
      </c>
      <c r="F21" s="7" t="n">
        <v>1900</v>
      </c>
      <c r="G21" s="5" t="inlineStr">
        <is>
          <t>없음</t>
        </is>
      </c>
      <c r="H21" s="5" t="inlineStr">
        <is>
          <t>종이</t>
        </is>
      </c>
      <c r="I21" s="5" t="inlineStr"/>
    </row>
    <row r="22">
      <c r="A22" s="5" t="n">
        <v>20</v>
      </c>
      <c r="B22" s="5" t="inlineStr">
        <is>
          <t>솔빛로지스</t>
        </is>
      </c>
      <c r="C22" s="5" t="inlineStr">
        <is>
          <t>연간</t>
        </is>
      </c>
      <c r="D22" s="6" t="n">
        <v>46691</v>
      </c>
      <c r="E22" s="5" t="inlineStr">
        <is>
          <t>운송완료 후 60일</t>
        </is>
      </c>
      <c r="F22" s="7" t="n">
        <v>1800</v>
      </c>
      <c r="G22" s="5" t="inlineStr">
        <is>
          <t>있음</t>
        </is>
      </c>
      <c r="H22" s="5" t="inlineStr">
        <is>
          <t>전자</t>
        </is>
      </c>
      <c r="I22" s="5" t="inlineStr"/>
    </row>
    <row r="23">
      <c r="A23" s="5" t="n">
        <v>21</v>
      </c>
      <c r="B23" s="5" t="inlineStr">
        <is>
          <t>온새미운수</t>
        </is>
      </c>
      <c r="C23" s="5" t="inlineStr">
        <is>
          <t>건별</t>
        </is>
      </c>
      <c r="D23" s="6" t="n">
        <v>46538</v>
      </c>
      <c r="E23" s="5" t="inlineStr">
        <is>
          <t>30일</t>
        </is>
      </c>
      <c r="F23" s="7" t="n">
        <v>900</v>
      </c>
      <c r="G23" s="5" t="inlineStr">
        <is>
          <t>없음</t>
        </is>
      </c>
      <c r="H23" s="5" t="inlineStr">
        <is>
          <t>종이</t>
        </is>
      </c>
      <c r="I23" s="5" t="inlineStr"/>
    </row>
    <row r="24">
      <c r="A24" s="5" t="n">
        <v>22</v>
      </c>
      <c r="B24" s="5" t="inlineStr">
        <is>
          <t>이음물류</t>
        </is>
      </c>
      <c r="C24" s="5" t="inlineStr">
        <is>
          <t>연간</t>
        </is>
      </c>
      <c r="D24" s="6" t="n">
        <v>46721</v>
      </c>
      <c r="E24" s="5" t="inlineStr">
        <is>
          <t>60일</t>
        </is>
      </c>
      <c r="F24" s="7" t="n">
        <v>1600</v>
      </c>
      <c r="G24" s="5" t="inlineStr">
        <is>
          <t>있음</t>
        </is>
      </c>
      <c r="H24" s="5" t="inlineStr">
        <is>
          <t>전자</t>
        </is>
      </c>
      <c r="I24" s="5" t="inlineStr"/>
    </row>
    <row r="25">
      <c r="A25" s="5" t="n">
        <v>23</v>
      </c>
      <c r="B25" s="5" t="inlineStr">
        <is>
          <t>초롱화물</t>
        </is>
      </c>
      <c r="C25" s="5" t="inlineStr">
        <is>
          <t>연간</t>
        </is>
      </c>
      <c r="D25" s="6" t="n">
        <v>46752</v>
      </c>
      <c r="E25" s="5" t="inlineStr">
        <is>
          <t>45일</t>
        </is>
      </c>
      <c r="F25" s="7" t="n">
        <v>1000</v>
      </c>
      <c r="G25" s="5" t="inlineStr">
        <is>
          <t>없음</t>
        </is>
      </c>
      <c r="H25" s="5" t="inlineStr">
        <is>
          <t>전자</t>
        </is>
      </c>
      <c r="I25" s="5" t="inlineStr"/>
    </row>
    <row r="26">
      <c r="A26" s="5" t="n">
        <v>24</v>
      </c>
      <c r="B26" s="5" t="inlineStr">
        <is>
          <t>푸른길운송</t>
        </is>
      </c>
      <c r="C26" s="5" t="inlineStr">
        <is>
          <t>연간</t>
        </is>
      </c>
      <c r="D26" s="6" t="n">
        <v>46446</v>
      </c>
      <c r="E26" s="5" t="inlineStr">
        <is>
          <t>60</t>
        </is>
      </c>
      <c r="F26" s="7" t="n">
        <v>1400</v>
      </c>
      <c r="G26" s="5" t="inlineStr">
        <is>
          <t>없음</t>
        </is>
      </c>
      <c r="H26" s="5" t="inlineStr">
        <is>
          <t>종이</t>
        </is>
      </c>
      <c r="I26" s="5" t="inlineStr"/>
    </row>
    <row r="27">
      <c r="A27" s="5" t="n">
        <v>25</v>
      </c>
      <c r="B27" s="5" t="inlineStr">
        <is>
          <t>해솔로지스</t>
        </is>
      </c>
      <c r="C27" s="5" t="inlineStr">
        <is>
          <t>연간</t>
        </is>
      </c>
      <c r="D27" s="6" t="n">
        <v>46630</v>
      </c>
      <c r="E27" s="5" t="inlineStr">
        <is>
          <t>30</t>
        </is>
      </c>
      <c r="F27" s="7" t="n">
        <v>600</v>
      </c>
      <c r="G27" s="5" t="inlineStr">
        <is>
          <t>있음</t>
        </is>
      </c>
      <c r="H27" s="5" t="inlineStr">
        <is>
          <t>전자</t>
        </is>
      </c>
      <c r="I27" s="5" t="inlineStr"/>
    </row>
    <row r="28">
      <c r="A28" s="5" t="n">
        <v>26</v>
      </c>
      <c r="B28" s="5" t="inlineStr">
        <is>
          <t>힘찬운수</t>
        </is>
      </c>
      <c r="C28" s="5" t="inlineStr">
        <is>
          <t>연간</t>
        </is>
      </c>
      <c r="D28" s="6" t="n">
        <v>46691</v>
      </c>
      <c r="E28" s="5" t="inlineStr">
        <is>
          <t>운송완료 후 60일</t>
        </is>
      </c>
      <c r="F28" s="7" t="n">
        <v>1000</v>
      </c>
      <c r="G28" s="5" t="inlineStr">
        <is>
          <t>없음</t>
        </is>
      </c>
      <c r="H28" s="5" t="inlineStr">
        <is>
          <t>종이</t>
        </is>
      </c>
      <c r="I28" s="5" t="inlineStr"/>
    </row>
    <row r="29">
      <c r="A29" s="8" t="inlineStr"/>
      <c r="B29" s="8" t="inlineStr">
        <is>
          <t>합계</t>
        </is>
      </c>
      <c r="C29" s="8" t="inlineStr"/>
      <c r="D29" s="8" t="inlineStr"/>
      <c r="E29" s="8" t="inlineStr"/>
      <c r="F29" s="9">
        <f>SUM(F3:F28)</f>
        <v/>
      </c>
      <c r="G29" s="8" t="inlineStr"/>
      <c r="H29" s="8" t="inlineStr"/>
      <c r="I29" s="8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60" customWidth="1" min="3" max="3"/>
    <col width="14" customWidth="1" min="4" max="4"/>
  </cols>
  <sheetData>
    <row r="1">
      <c r="A1" s="3" t="inlineStr">
        <is>
          <t>교육 영상 시연용 가상 자료 · 가명</t>
        </is>
      </c>
    </row>
    <row r="2">
      <c r="A2" s="10" t="inlineStr">
        <is>
          <t>업무</t>
        </is>
      </c>
      <c r="B2" s="10" t="inlineStr">
        <is>
          <t>담당 부서</t>
        </is>
      </c>
      <c r="C2" s="10" t="inlineStr">
        <is>
          <t>지금 하는 방식</t>
        </is>
      </c>
      <c r="D2" s="10" t="inlineStr">
        <is>
          <t>관련 개정 항목</t>
        </is>
      </c>
    </row>
    <row r="3">
      <c r="A3" s="11" t="inlineStr">
        <is>
          <t>계약서 보관</t>
        </is>
      </c>
      <c r="B3" s="11" t="inlineStr">
        <is>
          <t>총무팀</t>
        </is>
      </c>
      <c r="C3" s="11" t="inlineStr">
        <is>
          <t>체결한 위탁 계약서 원본을 3년 보관 (문서고)</t>
        </is>
      </c>
      <c r="D3" s="11" t="inlineStr">
        <is>
          <t>①</t>
        </is>
      </c>
    </row>
    <row r="4">
      <c r="A4" s="11" t="inlineStr">
        <is>
          <t>협력사 운임 지급</t>
        </is>
      </c>
      <c r="B4" s="11" t="inlineStr">
        <is>
          <t>재무팀</t>
        </is>
      </c>
      <c r="C4" s="11" t="inlineStr">
        <is>
          <t>계약서에 정한 날 지급. 18곳은 운송 완료 후 45~60일</t>
        </is>
      </c>
      <c r="D4" s="11" t="inlineStr">
        <is>
          <t>②</t>
        </is>
      </c>
    </row>
    <row r="5">
      <c r="A5" s="11" t="inlineStr">
        <is>
          <t>고객사 운임 수금</t>
        </is>
      </c>
      <c r="B5" s="11" t="inlineStr">
        <is>
          <t>재무팀</t>
        </is>
      </c>
      <c r="C5" s="11" t="inlineStr">
        <is>
          <t>대현테크 등 고객사에서 운송 완료 후 60일에 받음</t>
        </is>
      </c>
      <c r="D5" s="11" t="inlineStr">
        <is>
          <t>②</t>
        </is>
      </c>
    </row>
    <row r="6">
      <c r="A6" s="11" t="inlineStr">
        <is>
          <t>유류비 반영</t>
        </is>
      </c>
      <c r="B6" s="11" t="inlineStr">
        <is>
          <t>협력사관리팀</t>
        </is>
      </c>
      <c r="C6" s="11" t="inlineStr">
        <is>
          <t>유류비 조항 있는 9곳만 분기마다 협의</t>
        </is>
      </c>
      <c r="D6" s="11" t="inlineStr">
        <is>
          <t>③</t>
        </is>
      </c>
    </row>
    <row r="7">
      <c r="A7" s="11" t="inlineStr">
        <is>
          <t>운행 기록 보관</t>
        </is>
      </c>
      <c r="B7" s="11" t="inlineStr">
        <is>
          <t>운영팀</t>
        </is>
      </c>
      <c r="C7" s="11" t="inlineStr">
        <is>
          <t>운행 기록 시스템 보관 기간 설정 1년 (자동 삭제)</t>
        </is>
      </c>
      <c r="D7" s="11" t="inlineStr">
        <is>
          <t>④</t>
        </is>
      </c>
    </row>
    <row r="8">
      <c r="A8" s="11" t="inlineStr">
        <is>
          <t>협력 기사 안전 교육</t>
        </is>
      </c>
      <c r="B8" s="11" t="inlineStr">
        <is>
          <t>안전팀</t>
        </is>
      </c>
      <c r="C8" s="11" t="inlineStr">
        <is>
          <t>매년 3월 1회 집합 교육, 참석 명단 보관</t>
        </is>
      </c>
      <c r="D8" s="11" t="inlineStr">
        <is>
          <t>⑤</t>
        </is>
      </c>
    </row>
    <row r="9">
      <c r="A9" s="11" t="inlineStr">
        <is>
          <t>계약서 방식</t>
        </is>
      </c>
      <c r="B9" s="11" t="inlineStr">
        <is>
          <t>협력사관리팀</t>
        </is>
      </c>
      <c r="C9" s="11" t="inlineStr">
        <is>
          <t>종이 계약 9곳, 전자계약 15곳</t>
        </is>
      </c>
      <c r="D9" s="11" t="inlineStr">
        <is>
          <t>①</t>
        </is>
      </c>
    </row>
    <row r="10">
      <c r="A10" s="11" t="inlineStr">
        <is>
          <t>법령 변경 확인</t>
        </is>
      </c>
      <c r="B10" s="11" t="inlineStr">
        <is>
          <t>법무팀</t>
        </is>
      </c>
      <c r="C10" s="11" t="inlineStr">
        <is>
          <t>법령 변경 소식은 분기마다 모아 공유</t>
        </is>
      </c>
      <c r="D10" s="11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2026-11-02T14:22:11Z</dcterms:created>
  <dcterms:modified xmlns:dcterms="http://purl.org/dc/terms/" xmlns:xsi="http://www.w3.org/2001/XMLSchema-instance" xsi:type="dcterms:W3CDTF">2026-11-02T14:22:11Z</dcterms:modified>
</cp:coreProperties>
</file>