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업비교" sheetId="1" state="visible" r:id="rId1"/>
    <sheet xmlns:r="http://schemas.openxmlformats.org/officeDocument/2006/relationships" name="분기추이" sheetId="2" state="visible" r:id="rId2"/>
    <sheet xmlns:r="http://schemas.openxmlformats.org/officeDocument/2006/relationships" name="공시요약" sheetId="3" state="visible" r:id="rId3"/>
    <sheet xmlns:r="http://schemas.openxmlformats.org/officeDocument/2006/relationships" name="확인목록" sheetId="4" state="visible" r:id="rId4"/>
    <sheet xmlns:r="http://schemas.openxmlformats.org/officeDocument/2006/relationships" name="수치근거" sheetId="5" state="visible" r:id="rId5"/>
    <sheet xmlns:r="http://schemas.openxmlformats.org/officeDocument/2006/relationships" name="공시이력" sheetId="6" state="visible" r:id="rId6"/>
    <sheet xmlns:r="http://schemas.openxmlformats.org/officeDocument/2006/relationships" name="비교기준" sheetId="7" state="visible" r:id="rId7"/>
  </sheets>
  <definedNames>
    <definedName name="_xlnm._FilterDatabase" localSheetId="0" hidden="1">'기업비교'!$A$3:$H$6</definedName>
    <definedName name="_xlnm.Print_Titles" localSheetId="0">'기업비교'!$1:$3</definedName>
    <definedName name="_xlnm._FilterDatabase" localSheetId="1" hidden="1">'분기추이'!$A$3:$L$12</definedName>
    <definedName name="_xlnm.Print_Titles" localSheetId="1">'분기추이'!$1:$3</definedName>
    <definedName name="_xlnm._FilterDatabase" localSheetId="2" hidden="1">'공시요약'!$A$3:$J$9</definedName>
    <definedName name="_xlnm.Print_Titles" localSheetId="2">'공시요약'!$1:$3</definedName>
    <definedName name="_xlnm._FilterDatabase" localSheetId="3" hidden="1">'확인목록'!$A$3:$F$6</definedName>
    <definedName name="_xlnm.Print_Titles" localSheetId="3">'확인목록'!$1:$3</definedName>
    <definedName name="_xlnm._FilterDatabase" localSheetId="4" hidden="1">'수치근거'!$A$3:$I$21</definedName>
    <definedName name="_xlnm.Print_Titles" localSheetId="4">'수치근거'!$1:$3</definedName>
    <definedName name="_xlnm._FilterDatabase" localSheetId="5" hidden="1">'공시이력'!$A$3:$J$11</definedName>
    <definedName name="_xlnm.Print_Titles" localSheetId="5">'공시이력'!$1:$3</definedName>
    <definedName name="_xlnm._FilterDatabase" localSheetId="6" hidden="1">'비교기준'!$A$3:$B$12</definedName>
    <definedName name="_xlnm.Print_Titles" localSheetId="6">'비교기준'!$1:$3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D0BFFF"/>
      </patternFill>
    </fill>
    <fill>
      <patternFill patternType="solid">
        <fgColor rgb="00FFE3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가상 기업 매출 추이 (억원)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'분기추이'!C3</f>
            </strRef>
          </tx>
          <spPr>
            <a:ln xmlns:a="http://schemas.openxmlformats.org/drawingml/2006/main">
              <a:prstDash val="solid"/>
            </a:ln>
          </spPr>
          <cat>
            <numRef>
              <f>'분기추이'!$L$4:$L$12</f>
            </numRef>
          </cat>
          <val>
            <numRef>
              <f>'분기추이'!$C$4:$C$12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기업·기간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억원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52" customWidth="1" min="1" max="1"/>
    <col width="16" customWidth="1" min="2" max="2"/>
    <col width="19.2" customWidth="1" min="3" max="3"/>
    <col width="17.6" customWidth="1" min="4" max="4"/>
    <col width="20.8" customWidth="1" min="5" max="5"/>
    <col width="20.8" customWidth="1" min="6" max="6"/>
    <col width="16" customWidth="1" min="7" max="7"/>
    <col width="16" customWidth="1" min="8" max="8"/>
  </cols>
  <sheetData>
    <row r="1" ht="30" customHeight="1">
      <c r="A1" s="1" t="inlineStr">
        <is>
          <t>교육 영상 시연용 가상 자료</t>
        </is>
      </c>
      <c r="B1" s="1" t="inlineStr">
        <is>
          <t>JJ은행 여신심사부</t>
        </is>
      </c>
      <c r="C1" s="1" t="n"/>
      <c r="D1" s="1" t="n"/>
      <c r="E1" s="1" t="n"/>
      <c r="F1" s="1" t="n"/>
      <c r="G1" s="1" t="n"/>
      <c r="H1" s="1" t="n"/>
    </row>
    <row r="2" ht="30" customHeight="1">
      <c r="A2" s="2" t="inlineStr">
        <is>
          <t>2026년 3분기 | 기준일 2026-11-05 | 연결·억원 | 표시 소수 첫째 자리</t>
        </is>
      </c>
      <c r="B2" s="2" t="n"/>
      <c r="C2" s="2" t="n"/>
      <c r="D2" s="2" t="n"/>
      <c r="E2" s="2" t="n"/>
      <c r="F2" s="2" t="n"/>
      <c r="G2" s="2" t="n"/>
      <c r="H2" s="2" t="n"/>
    </row>
    <row r="3" ht="30" customHeight="1">
      <c r="A3" s="1" t="inlineStr">
        <is>
          <t>기업</t>
        </is>
      </c>
      <c r="B3" s="1" t="inlineStr">
        <is>
          <t>3분기 매출(억원)</t>
        </is>
      </c>
      <c r="C3" s="1" t="inlineStr">
        <is>
          <t>3분기 영업이익(억원)</t>
        </is>
      </c>
      <c r="D3" s="1" t="inlineStr">
        <is>
          <t>3분기 순이익(억원)</t>
        </is>
      </c>
      <c r="E3" s="1" t="inlineStr">
        <is>
          <t>매출 전년동기 증감(%)</t>
        </is>
      </c>
      <c r="F3" s="1" t="inlineStr">
        <is>
          <t>매출 직전분기 증감(%)</t>
        </is>
      </c>
      <c r="G3" s="1" t="inlineStr">
        <is>
          <t>영업이익률(%)</t>
        </is>
      </c>
      <c r="H3" s="1" t="inlineStr">
        <is>
          <t>부채비율(%)</t>
        </is>
      </c>
    </row>
    <row r="4" ht="38" customHeight="1">
      <c r="A4" s="2" t="inlineStr">
        <is>
          <t>가온기공</t>
        </is>
      </c>
      <c r="B4" s="2" t="n">
        <v>1200</v>
      </c>
      <c r="C4" s="2" t="n">
        <v>96</v>
      </c>
      <c r="D4" s="2" t="n">
        <v>72</v>
      </c>
      <c r="E4" s="3" t="n">
        <v>20</v>
      </c>
      <c r="F4" s="3" t="n">
        <v>9.1</v>
      </c>
      <c r="G4" s="3" t="n">
        <v>8</v>
      </c>
      <c r="H4" s="3" t="n">
        <v>120</v>
      </c>
    </row>
    <row r="5" ht="38" customHeight="1">
      <c r="A5" s="2" t="inlineStr">
        <is>
          <t>누리물류</t>
        </is>
      </c>
      <c r="B5" s="2" t="n">
        <v>720</v>
      </c>
      <c r="C5" s="2" t="n">
        <v>18</v>
      </c>
      <c r="D5" s="2" t="n">
        <v>10</v>
      </c>
      <c r="E5" s="3" t="n">
        <v>-10</v>
      </c>
      <c r="F5" s="3" t="n">
        <v>-5.3</v>
      </c>
      <c r="G5" s="3" t="n">
        <v>2.5</v>
      </c>
      <c r="H5" s="3" t="n">
        <v>150</v>
      </c>
    </row>
    <row r="6" ht="38" customHeight="1">
      <c r="A6" s="2" t="inlineStr">
        <is>
          <t>새봄소재</t>
        </is>
      </c>
      <c r="B6" s="2" t="n">
        <v>650</v>
      </c>
      <c r="C6" s="2" t="n">
        <v>33</v>
      </c>
      <c r="D6" s="2" t="n">
        <v>22</v>
      </c>
      <c r="E6" s="3" t="n">
        <v>8.300000000000001</v>
      </c>
      <c r="F6" s="3" t="n">
        <v>4.8</v>
      </c>
      <c r="G6" s="3" t="n">
        <v>5.1</v>
      </c>
      <c r="H6" s="4" t="inlineStr">
        <is>
          <t>(확인 필요)</t>
        </is>
      </c>
    </row>
  </sheetData>
  <autoFilter ref="A3:H6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5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33.6" customWidth="1" min="11" max="11"/>
    <col width="22.4" customWidth="1" min="12" max="12"/>
  </cols>
  <sheetData>
    <row r="1" ht="30" customHeight="1">
      <c r="A1" s="1" t="inlineStr">
        <is>
          <t>교육 영상 시연용 가상 자료</t>
        </is>
      </c>
      <c r="B1" s="1" t="inlineStr">
        <is>
          <t>JJ은행 여신심사부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0" customHeight="1">
      <c r="A2" s="2" t="inlineStr">
        <is>
          <t>손익 3개월·재무상태 각 기말 | 누리물류 백만원→억원 변환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 ht="30" customHeight="1">
      <c r="A3" s="1" t="inlineStr">
        <is>
          <t>기업</t>
        </is>
      </c>
      <c r="B3" s="1" t="inlineStr">
        <is>
          <t>기간</t>
        </is>
      </c>
      <c r="C3" s="1" t="inlineStr">
        <is>
          <t>매출</t>
        </is>
      </c>
      <c r="D3" s="1" t="inlineStr">
        <is>
          <t>영업이익</t>
        </is>
      </c>
      <c r="E3" s="1" t="inlineStr">
        <is>
          <t>순이익</t>
        </is>
      </c>
      <c r="F3" s="1" t="inlineStr">
        <is>
          <t>부채</t>
        </is>
      </c>
      <c r="G3" s="1" t="inlineStr">
        <is>
          <t>자기자본</t>
        </is>
      </c>
      <c r="H3" s="1" t="inlineStr">
        <is>
          <t>부채비율(%)</t>
        </is>
      </c>
      <c r="I3" s="1" t="inlineStr">
        <is>
          <t>범위</t>
        </is>
      </c>
      <c r="J3" s="1" t="inlineStr">
        <is>
          <t>단위</t>
        </is>
      </c>
      <c r="K3" s="1" t="inlineStr">
        <is>
          <t>근거</t>
        </is>
      </c>
      <c r="L3" s="1" t="inlineStr">
        <is>
          <t>그래프 구분</t>
        </is>
      </c>
    </row>
    <row r="4" ht="38" customHeight="1">
      <c r="A4" s="2" t="inlineStr">
        <is>
          <t>가온기공</t>
        </is>
      </c>
      <c r="B4" s="2" t="inlineStr">
        <is>
          <t>2025년 3분기</t>
        </is>
      </c>
      <c r="C4" s="2" t="n">
        <v>1000</v>
      </c>
      <c r="D4" s="2" t="n">
        <v>80</v>
      </c>
      <c r="E4" s="2" t="n">
        <v>60</v>
      </c>
      <c r="F4" s="2" t="n">
        <v>600</v>
      </c>
      <c r="G4" s="2" t="n">
        <v>500</v>
      </c>
      <c r="H4" s="3" t="n">
        <v>120</v>
      </c>
      <c r="I4" s="2" t="inlineStr">
        <is>
          <t>연결</t>
        </is>
      </c>
      <c r="J4" s="2" t="inlineStr">
        <is>
          <t>억원</t>
        </is>
      </c>
      <c r="K4" s="2" t="inlineStr">
        <is>
          <t>실적공시_가온기공_가상.pdf 1·2쪽</t>
        </is>
      </c>
      <c r="L4" s="2" t="inlineStr">
        <is>
          <t>가온기공 2025년 3분기</t>
        </is>
      </c>
    </row>
    <row r="5" ht="38" customHeight="1">
      <c r="A5" s="2" t="inlineStr">
        <is>
          <t>가온기공</t>
        </is>
      </c>
      <c r="B5" s="2" t="inlineStr">
        <is>
          <t>2026년 2분기</t>
        </is>
      </c>
      <c r="C5" s="2" t="n">
        <v>1100</v>
      </c>
      <c r="D5" s="2" t="n">
        <v>88</v>
      </c>
      <c r="E5" s="2" t="n">
        <v>66</v>
      </c>
      <c r="F5" s="2" t="n">
        <v>630</v>
      </c>
      <c r="G5" s="2" t="n">
        <v>500</v>
      </c>
      <c r="H5" s="3" t="n">
        <v>126</v>
      </c>
      <c r="I5" s="2" t="inlineStr">
        <is>
          <t>연결</t>
        </is>
      </c>
      <c r="J5" s="2" t="inlineStr">
        <is>
          <t>억원</t>
        </is>
      </c>
      <c r="K5" s="2" t="inlineStr">
        <is>
          <t>실적공시_가온기공_가상.pdf 1·2쪽</t>
        </is>
      </c>
      <c r="L5" s="2" t="inlineStr">
        <is>
          <t>가온기공 2026년 2분기</t>
        </is>
      </c>
    </row>
    <row r="6" ht="38" customHeight="1">
      <c r="A6" s="2" t="inlineStr">
        <is>
          <t>가온기공</t>
        </is>
      </c>
      <c r="B6" s="2" t="inlineStr">
        <is>
          <t>2026년 3분기</t>
        </is>
      </c>
      <c r="C6" s="2" t="n">
        <v>1200</v>
      </c>
      <c r="D6" s="2" t="n">
        <v>96</v>
      </c>
      <c r="E6" s="2" t="n">
        <v>72</v>
      </c>
      <c r="F6" s="2" t="n">
        <v>660</v>
      </c>
      <c r="G6" s="2" t="n">
        <v>550</v>
      </c>
      <c r="H6" s="3" t="n">
        <v>120</v>
      </c>
      <c r="I6" s="2" t="inlineStr">
        <is>
          <t>연결</t>
        </is>
      </c>
      <c r="J6" s="2" t="inlineStr">
        <is>
          <t>억원</t>
        </is>
      </c>
      <c r="K6" s="2" t="inlineStr">
        <is>
          <t>실적공시_가온기공_가상.pdf 1·2쪽</t>
        </is>
      </c>
      <c r="L6" s="2" t="inlineStr">
        <is>
          <t>가온기공 2026년 3분기</t>
        </is>
      </c>
    </row>
    <row r="7" ht="38" customHeight="1">
      <c r="A7" s="2" t="inlineStr">
        <is>
          <t>누리물류</t>
        </is>
      </c>
      <c r="B7" s="2" t="inlineStr">
        <is>
          <t>2025년 3분기</t>
        </is>
      </c>
      <c r="C7" s="2" t="n">
        <v>800</v>
      </c>
      <c r="D7" s="2" t="n">
        <v>48</v>
      </c>
      <c r="E7" s="2" t="n">
        <v>32</v>
      </c>
      <c r="F7" s="2" t="n">
        <v>500</v>
      </c>
      <c r="G7" s="2" t="n">
        <v>400</v>
      </c>
      <c r="H7" s="3" t="n">
        <v>125</v>
      </c>
      <c r="I7" s="2" t="inlineStr">
        <is>
          <t>연결</t>
        </is>
      </c>
      <c r="J7" s="2" t="inlineStr">
        <is>
          <t>억원</t>
        </is>
      </c>
      <c r="K7" s="2" t="inlineStr">
        <is>
          <t>실적공시_누리물류_가상.pdf 1·2쪽</t>
        </is>
      </c>
      <c r="L7" s="2" t="inlineStr">
        <is>
          <t>누리물류 2025년 3분기</t>
        </is>
      </c>
    </row>
    <row r="8" ht="38" customHeight="1">
      <c r="A8" s="2" t="inlineStr">
        <is>
          <t>누리물류</t>
        </is>
      </c>
      <c r="B8" s="2" t="inlineStr">
        <is>
          <t>2026년 2분기</t>
        </is>
      </c>
      <c r="C8" s="2" t="n">
        <v>760</v>
      </c>
      <c r="D8" s="2" t="n">
        <v>38</v>
      </c>
      <c r="E8" s="2" t="n">
        <v>25</v>
      </c>
      <c r="F8" s="2" t="n">
        <v>560</v>
      </c>
      <c r="G8" s="2" t="n">
        <v>400</v>
      </c>
      <c r="H8" s="3" t="n">
        <v>140</v>
      </c>
      <c r="I8" s="2" t="inlineStr">
        <is>
          <t>연결</t>
        </is>
      </c>
      <c r="J8" s="2" t="inlineStr">
        <is>
          <t>억원</t>
        </is>
      </c>
      <c r="K8" s="2" t="inlineStr">
        <is>
          <t>실적공시_누리물류_가상.pdf 1·2쪽</t>
        </is>
      </c>
      <c r="L8" s="2" t="inlineStr">
        <is>
          <t>누리물류 2026년 2분기</t>
        </is>
      </c>
    </row>
    <row r="9" ht="38" customHeight="1">
      <c r="A9" s="2" t="inlineStr">
        <is>
          <t>누리물류</t>
        </is>
      </c>
      <c r="B9" s="2" t="inlineStr">
        <is>
          <t>2026년 3분기</t>
        </is>
      </c>
      <c r="C9" s="2" t="n">
        <v>720</v>
      </c>
      <c r="D9" s="2" t="n">
        <v>18</v>
      </c>
      <c r="E9" s="2" t="n">
        <v>10</v>
      </c>
      <c r="F9" s="2" t="n">
        <v>600</v>
      </c>
      <c r="G9" s="2" t="n">
        <v>400</v>
      </c>
      <c r="H9" s="3" t="n">
        <v>150</v>
      </c>
      <c r="I9" s="2" t="inlineStr">
        <is>
          <t>연결</t>
        </is>
      </c>
      <c r="J9" s="2" t="inlineStr">
        <is>
          <t>억원</t>
        </is>
      </c>
      <c r="K9" s="2" t="inlineStr">
        <is>
          <t>실적공시_누리물류_가상.pdf 1·2쪽</t>
        </is>
      </c>
      <c r="L9" s="2" t="inlineStr">
        <is>
          <t>누리물류 2026년 3분기</t>
        </is>
      </c>
    </row>
    <row r="10" ht="38" customHeight="1">
      <c r="A10" s="2" t="inlineStr">
        <is>
          <t>새봄소재</t>
        </is>
      </c>
      <c r="B10" s="2" t="inlineStr">
        <is>
          <t>2025년 3분기</t>
        </is>
      </c>
      <c r="C10" s="2" t="n">
        <v>600</v>
      </c>
      <c r="D10" s="2" t="n">
        <v>30</v>
      </c>
      <c r="E10" s="2" t="n">
        <v>20</v>
      </c>
      <c r="F10" s="2" t="n">
        <v>300</v>
      </c>
      <c r="G10" s="2" t="n">
        <v>300</v>
      </c>
      <c r="H10" s="3" t="n">
        <v>100</v>
      </c>
      <c r="I10" s="2" t="inlineStr">
        <is>
          <t>연결</t>
        </is>
      </c>
      <c r="J10" s="2" t="inlineStr">
        <is>
          <t>억원</t>
        </is>
      </c>
      <c r="K10" s="2" t="inlineStr">
        <is>
          <t>실적공시_새봄소재_가상.pdf 1·2쪽</t>
        </is>
      </c>
      <c r="L10" s="2" t="inlineStr">
        <is>
          <t>새봄소재 2025년 3분기</t>
        </is>
      </c>
    </row>
    <row r="11" ht="38" customHeight="1">
      <c r="A11" s="2" t="inlineStr">
        <is>
          <t>새봄소재</t>
        </is>
      </c>
      <c r="B11" s="2" t="inlineStr">
        <is>
          <t>2026년 2분기</t>
        </is>
      </c>
      <c r="C11" s="2" t="n">
        <v>620</v>
      </c>
      <c r="D11" s="2" t="n">
        <v>31</v>
      </c>
      <c r="E11" s="2" t="n">
        <v>21</v>
      </c>
      <c r="F11" s="2" t="n">
        <v>330</v>
      </c>
      <c r="G11" s="2" t="n">
        <v>300</v>
      </c>
      <c r="H11" s="3" t="n">
        <v>110</v>
      </c>
      <c r="I11" s="2" t="inlineStr">
        <is>
          <t>연결</t>
        </is>
      </c>
      <c r="J11" s="2" t="inlineStr">
        <is>
          <t>억원</t>
        </is>
      </c>
      <c r="K11" s="2" t="inlineStr">
        <is>
          <t>실적공시_새봄소재_가상.pdf 1·2쪽</t>
        </is>
      </c>
      <c r="L11" s="2" t="inlineStr">
        <is>
          <t>새봄소재 2026년 2분기</t>
        </is>
      </c>
    </row>
    <row r="12" ht="38" customHeight="1">
      <c r="A12" s="2" t="inlineStr">
        <is>
          <t>새봄소재</t>
        </is>
      </c>
      <c r="B12" s="2" t="inlineStr">
        <is>
          <t>2026년 3분기</t>
        </is>
      </c>
      <c r="C12" s="2" t="n">
        <v>650</v>
      </c>
      <c r="D12" s="2" t="n">
        <v>33</v>
      </c>
      <c r="E12" s="2" t="n">
        <v>22</v>
      </c>
      <c r="F12" s="2" t="n">
        <v>360</v>
      </c>
      <c r="G12" s="4" t="inlineStr">
        <is>
          <t>(확인 필요)</t>
        </is>
      </c>
      <c r="H12" s="4" t="inlineStr">
        <is>
          <t>(확인 필요)</t>
        </is>
      </c>
      <c r="I12" s="2" t="inlineStr">
        <is>
          <t>연결</t>
        </is>
      </c>
      <c r="J12" s="2" t="inlineStr">
        <is>
          <t>억원</t>
        </is>
      </c>
      <c r="K12" s="2" t="inlineStr">
        <is>
          <t>실적공시_새봄소재_가상.pdf 1·2쪽</t>
        </is>
      </c>
      <c r="L12" s="2" t="inlineStr">
        <is>
          <t>새봄소재 2026년 3분기</t>
        </is>
      </c>
    </row>
  </sheetData>
  <autoFilter ref="A3:L12"/>
  <pageMargins left="0.75" right="0.75" top="1" bottom="1" header="0.5" footer="0.5"/>
  <pageSetup orientation="landscape" paperSize="8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49.6" customWidth="1" min="1" max="1"/>
    <col width="16" customWidth="1" min="2" max="2"/>
    <col width="16" customWidth="1" min="3" max="3"/>
    <col width="16" customWidth="1" min="4" max="4"/>
    <col width="16" customWidth="1" min="5" max="5"/>
    <col width="52" customWidth="1" min="6" max="6"/>
    <col width="52" customWidth="1" min="7" max="7"/>
    <col width="25.6" customWidth="1" min="8" max="8"/>
    <col width="16" customWidth="1" min="9" max="9"/>
    <col width="16" customWidth="1" min="10" max="10"/>
  </cols>
  <sheetData>
    <row r="1" ht="30" customHeight="1">
      <c r="A1" s="1" t="inlineStr">
        <is>
          <t>교육 영상 시연용 가상 자료</t>
        </is>
      </c>
      <c r="B1" s="1" t="inlineStr">
        <is>
          <t>JJ은행 여신심사부</t>
        </is>
      </c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2" t="inlineStr">
        <is>
          <t>8행 수집→중복 1행 제외→정정 전 1행 이력→최종 6건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0" customHeight="1">
      <c r="A3" s="1" t="inlineStr">
        <is>
          <t>기업번호</t>
        </is>
      </c>
      <c r="B3" s="1" t="inlineStr">
        <is>
          <t>공시번호</t>
        </is>
      </c>
      <c r="C3" s="1" t="inlineStr">
        <is>
          <t>공시일</t>
        </is>
      </c>
      <c r="D3" s="1" t="inlineStr">
        <is>
          <t>채택본</t>
        </is>
      </c>
      <c r="E3" s="1" t="inlineStr">
        <is>
          <t>제목</t>
        </is>
      </c>
      <c r="F3" s="1" t="inlineStr">
        <is>
          <t>원문</t>
        </is>
      </c>
      <c r="G3" s="1" t="inlineStr">
        <is>
          <t>요약·확인점</t>
        </is>
      </c>
      <c r="H3" s="1" t="inlineStr">
        <is>
          <t>원문 파일</t>
        </is>
      </c>
      <c r="I3" s="1" t="inlineStr">
        <is>
          <t>쪽</t>
        </is>
      </c>
      <c r="J3" s="1" t="inlineStr">
        <is>
          <t>항목</t>
        </is>
      </c>
    </row>
    <row r="4" ht="38" customHeight="1">
      <c r="A4" s="2" t="inlineStr">
        <is>
          <t>JJ-F01</t>
        </is>
      </c>
      <c r="B4" s="2" t="inlineStr">
        <is>
          <t>A01</t>
        </is>
      </c>
      <c r="C4" s="2" t="inlineStr">
        <is>
          <t>2026-10-15</t>
        </is>
      </c>
      <c r="D4" s="2" t="inlineStr">
        <is>
          <t>원공시</t>
        </is>
      </c>
      <c r="E4" s="2" t="inlineStr">
        <is>
          <t>신규 공급계약</t>
        </is>
      </c>
      <c r="F4" s="2" t="inlineStr">
        <is>
          <t>계약금액 180억원, 계약기간 2026-11-01~2027-10-31</t>
        </is>
      </c>
      <c r="G4" s="2" t="inlineStr">
        <is>
          <t>공급계약 180억원; 향후 매출 인식 시점은 확인 필요</t>
        </is>
      </c>
      <c r="H4" s="2" t="inlineStr">
        <is>
          <t>실적공시_가온기공_가상.pdf</t>
        </is>
      </c>
      <c r="I4" s="2" t="n">
        <v>3</v>
      </c>
      <c r="J4" s="2" t="inlineStr">
        <is>
          <t>1항</t>
        </is>
      </c>
    </row>
    <row r="5" ht="38" customHeight="1">
      <c r="A5" s="2" t="inlineStr">
        <is>
          <t>JJ-F01</t>
        </is>
      </c>
      <c r="B5" s="2" t="inlineStr">
        <is>
          <t>A02</t>
        </is>
      </c>
      <c r="C5" s="2" t="inlineStr">
        <is>
          <t>2026-09-22</t>
        </is>
      </c>
      <c r="D5" s="2" t="inlineStr">
        <is>
          <t>원공시</t>
        </is>
      </c>
      <c r="E5" s="2" t="inlineStr">
        <is>
          <t>설비 투자</t>
        </is>
      </c>
      <c r="F5" s="2" t="inlineStr">
        <is>
          <t>투자금액 60억원, 투자기간 2026-10-01~2027-03-31</t>
        </is>
      </c>
      <c r="G5" s="2" t="inlineStr">
        <is>
          <t>설비 투자 60억원; 자금 집행 계획 확인</t>
        </is>
      </c>
      <c r="H5" s="2" t="inlineStr">
        <is>
          <t>실적공시_가온기공_가상.pdf</t>
        </is>
      </c>
      <c r="I5" s="2" t="n">
        <v>3</v>
      </c>
      <c r="J5" s="2" t="inlineStr">
        <is>
          <t>2항</t>
        </is>
      </c>
    </row>
    <row r="6" ht="38" customHeight="1">
      <c r="A6" s="2" t="inlineStr">
        <is>
          <t>JJ-F02</t>
        </is>
      </c>
      <c r="B6" s="2" t="inlineStr">
        <is>
          <t>B01</t>
        </is>
      </c>
      <c r="C6" s="2" t="inlineStr">
        <is>
          <t>2026-10-20</t>
        </is>
      </c>
      <c r="D6" s="2" t="inlineStr">
        <is>
          <t>정정공시</t>
        </is>
      </c>
      <c r="E6" s="2" t="inlineStr">
        <is>
          <t>납품 일정 변경</t>
        </is>
      </c>
      <c r="F6" s="2" t="inlineStr">
        <is>
          <t>완료 예정 2026-12-31로 정정, 거래금액 변동 없음</t>
        </is>
      </c>
      <c r="G6" s="2" t="inlineStr">
        <is>
          <t>납품 완료 2026-12-31로 연기; 현금 회수 일정 확인</t>
        </is>
      </c>
      <c r="H6" s="2" t="inlineStr">
        <is>
          <t>실적공시_누리물류_가상.pdf</t>
        </is>
      </c>
      <c r="I6" s="2" t="n">
        <v>3</v>
      </c>
      <c r="J6" s="2" t="inlineStr">
        <is>
          <t>2항</t>
        </is>
      </c>
    </row>
    <row r="7" ht="38" customHeight="1">
      <c r="A7" s="2" t="inlineStr">
        <is>
          <t>JJ-F02</t>
        </is>
      </c>
      <c r="B7" s="2" t="inlineStr">
        <is>
          <t>B02</t>
        </is>
      </c>
      <c r="C7" s="2" t="inlineStr">
        <is>
          <t>2026-10-25</t>
        </is>
      </c>
      <c r="D7" s="2" t="inlineStr">
        <is>
          <t>원공시</t>
        </is>
      </c>
      <c r="E7" s="2" t="inlineStr">
        <is>
          <t>단기 차입 결정</t>
        </is>
      </c>
      <c r="F7" s="2" t="inlineStr">
        <is>
          <t>운영자금 목적 120억원, 예정 실행일 2026-11-10</t>
        </is>
      </c>
      <c r="G7" s="2" t="inlineStr">
        <is>
          <t>단기 차입 예정 120억원; 9월 말 부채에 임의 합산 금지</t>
        </is>
      </c>
      <c r="H7" s="2" t="inlineStr">
        <is>
          <t>실적공시_누리물류_가상.pdf</t>
        </is>
      </c>
      <c r="I7" s="2" t="n">
        <v>3</v>
      </c>
      <c r="J7" s="2" t="inlineStr">
        <is>
          <t>3항</t>
        </is>
      </c>
    </row>
    <row r="8" ht="38" customHeight="1">
      <c r="A8" s="2" t="inlineStr">
        <is>
          <t>JJ-F03</t>
        </is>
      </c>
      <c r="B8" s="2" t="inlineStr">
        <is>
          <t>C01</t>
        </is>
      </c>
      <c r="C8" s="2" t="inlineStr">
        <is>
          <t>2026-10-12</t>
        </is>
      </c>
      <c r="D8" s="2" t="inlineStr">
        <is>
          <t>원공시</t>
        </is>
      </c>
      <c r="E8" s="2" t="inlineStr">
        <is>
          <t>소송 제기</t>
        </is>
      </c>
      <c r="F8" s="2" t="inlineStr">
        <is>
          <t>청구금액 40억원, 판결·충당부채 인식 여부 미기재</t>
        </is>
      </c>
      <c r="G8" s="2" t="inlineStr">
        <is>
          <t>소송 청구 40억원; 패소·충당부채 확정 아님</t>
        </is>
      </c>
      <c r="H8" s="2" t="inlineStr">
        <is>
          <t>실적공시_새봄소재_가상.pdf</t>
        </is>
      </c>
      <c r="I8" s="2" t="n">
        <v>3</v>
      </c>
      <c r="J8" s="2" t="inlineStr">
        <is>
          <t>1항</t>
        </is>
      </c>
    </row>
    <row r="9" ht="38" customHeight="1">
      <c r="A9" s="2" t="inlineStr">
        <is>
          <t>JJ-F03</t>
        </is>
      </c>
      <c r="B9" s="2" t="inlineStr">
        <is>
          <t>C02</t>
        </is>
      </c>
      <c r="C9" s="2" t="inlineStr">
        <is>
          <t>2026-10-30</t>
        </is>
      </c>
      <c r="D9" s="2" t="inlineStr">
        <is>
          <t>원공시</t>
        </is>
      </c>
      <c r="E9" s="2" t="inlineStr">
        <is>
          <t>원재료 공급계약</t>
        </is>
      </c>
      <c r="F9" s="2" t="inlineStr">
        <is>
          <t>계약금액 90억원, 기간 2027-01-01~2027-12-31</t>
        </is>
      </c>
      <c r="G9" s="2" t="inlineStr">
        <is>
          <t>원재료 공급계약 90억원; 원가 영향 확인</t>
        </is>
      </c>
      <c r="H9" s="2" t="inlineStr">
        <is>
          <t>실적공시_새봄소재_가상.pdf</t>
        </is>
      </c>
      <c r="I9" s="2" t="n">
        <v>3</v>
      </c>
      <c r="J9" s="2" t="inlineStr">
        <is>
          <t>2항</t>
        </is>
      </c>
    </row>
  </sheetData>
  <autoFilter ref="A3:J9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43.2" customWidth="1" min="1" max="1"/>
    <col width="28.8" customWidth="1" min="2" max="2"/>
    <col width="16" customWidth="1" min="3" max="3"/>
    <col width="16" customWidth="1" min="4" max="4"/>
    <col width="27.2" customWidth="1" min="5" max="5"/>
    <col width="35.2" customWidth="1" min="6" max="6"/>
  </cols>
  <sheetData>
    <row r="1" ht="30" customHeight="1">
      <c r="A1" s="1" t="inlineStr">
        <is>
          <t>교육 영상 시연용 가상 자료</t>
        </is>
      </c>
      <c r="B1" s="1" t="inlineStr">
        <is>
          <t>JJ은행 여신심사부</t>
        </is>
      </c>
      <c r="C1" s="1" t="n"/>
      <c r="D1" s="1" t="n"/>
      <c r="E1" s="1" t="n"/>
      <c r="F1" s="1" t="n"/>
    </row>
    <row r="2" ht="30" customHeight="1">
      <c r="A2" s="2" t="inlineStr">
        <is>
          <t>미해결 3건 | 결론·승인은 담당자 확인 후 별도</t>
        </is>
      </c>
      <c r="B2" s="2" t="n"/>
      <c r="C2" s="2" t="n"/>
      <c r="D2" s="2" t="n"/>
      <c r="E2" s="2" t="n"/>
      <c r="F2" s="2" t="n"/>
    </row>
    <row r="3" ht="30" customHeight="1">
      <c r="A3" s="1" t="inlineStr">
        <is>
          <t>기업</t>
        </is>
      </c>
      <c r="B3" s="1" t="inlineStr">
        <is>
          <t>확인할 사항</t>
        </is>
      </c>
      <c r="C3" s="1" t="inlineStr">
        <is>
          <t>담당 역할</t>
        </is>
      </c>
      <c r="D3" s="1" t="inlineStr">
        <is>
          <t>상태</t>
        </is>
      </c>
      <c r="E3" s="1" t="inlineStr">
        <is>
          <t>다음 조치</t>
        </is>
      </c>
      <c r="F3" s="1" t="inlineStr">
        <is>
          <t>근거</t>
        </is>
      </c>
    </row>
    <row r="4" ht="38" customHeight="1">
      <c r="A4" s="2" t="inlineStr">
        <is>
          <t>새봄소재</t>
        </is>
      </c>
      <c r="B4" s="2" t="inlineStr">
        <is>
          <t>3분기 자기자본 미기재</t>
        </is>
      </c>
      <c r="C4" s="2" t="inlineStr">
        <is>
          <t>재무자료 담당</t>
        </is>
      </c>
      <c r="D4" s="2" t="inlineStr">
        <is>
          <t>미확인</t>
        </is>
      </c>
      <c r="E4" s="2" t="inlineStr">
        <is>
          <t>부채비율 계산 보류</t>
        </is>
      </c>
      <c r="F4" s="2" t="inlineStr">
        <is>
          <t>실적공시_새봄소재_가상.pdf 2쪽</t>
        </is>
      </c>
    </row>
    <row r="5" ht="38" customHeight="1">
      <c r="A5" s="2" t="inlineStr">
        <is>
          <t>누리물류</t>
        </is>
      </c>
      <c r="B5" s="2" t="inlineStr">
        <is>
          <t>납품 지연에 따른 현금 회수 일정</t>
        </is>
      </c>
      <c r="C5" s="2" t="inlineStr">
        <is>
          <t>여신심사 담당</t>
        </is>
      </c>
      <c r="D5" s="2" t="inlineStr">
        <is>
          <t>미확인</t>
        </is>
      </c>
      <c r="E5" s="2" t="inlineStr">
        <is>
          <t>2026-12-31 일정 확인</t>
        </is>
      </c>
      <c r="F5" s="2" t="inlineStr">
        <is>
          <t>실적공시_누리물류_가상.pdf 3쪽 2항</t>
        </is>
      </c>
    </row>
    <row r="6" ht="38" customHeight="1">
      <c r="A6" s="2" t="inlineStr">
        <is>
          <t>새봄소재</t>
        </is>
      </c>
      <c r="B6" s="2" t="inlineStr">
        <is>
          <t>소송 진행·충당부채 인식 여부</t>
        </is>
      </c>
      <c r="C6" s="2" t="inlineStr">
        <is>
          <t>여신심사 담당</t>
        </is>
      </c>
      <c r="D6" s="2" t="inlineStr">
        <is>
          <t>미확인</t>
        </is>
      </c>
      <c r="E6" s="2" t="inlineStr">
        <is>
          <t>청구액을 확정 손실로 보지 않음</t>
        </is>
      </c>
      <c r="F6" s="2" t="inlineStr">
        <is>
          <t>실적공시_새봄소재_가상.pdf 3쪽 1항</t>
        </is>
      </c>
    </row>
  </sheetData>
  <autoFilter ref="A3:F6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3.6" customWidth="1" min="1" max="1"/>
    <col width="16" customWidth="1" min="2" max="2"/>
    <col width="17.6" customWidth="1" min="3" max="3"/>
    <col width="25.6" customWidth="1" min="4" max="4"/>
    <col width="16" customWidth="1" min="5" max="5"/>
    <col width="16" customWidth="1" min="6" max="6"/>
    <col width="16" customWidth="1" min="7" max="7"/>
    <col width="16" customWidth="1" min="8" max="8"/>
    <col width="19.2" customWidth="1" min="9" max="9"/>
  </cols>
  <sheetData>
    <row r="1" ht="30" customHeight="1">
      <c r="A1" s="1" t="inlineStr">
        <is>
          <t>교육 영상 시연용 가상 자료</t>
        </is>
      </c>
      <c r="B1" s="1" t="inlineStr">
        <is>
          <t>JJ은행 여신심사부</t>
        </is>
      </c>
      <c r="C1" s="1" t="n"/>
      <c r="D1" s="1" t="n"/>
      <c r="E1" s="1" t="n"/>
      <c r="F1" s="1" t="n"/>
      <c r="G1" s="1" t="n"/>
      <c r="H1" s="1" t="n"/>
      <c r="I1" s="1" t="n"/>
    </row>
    <row r="2" ht="30" customHeight="1">
      <c r="A2" s="2" t="inlineStr">
        <is>
          <t>파일명·쪽·항목으로 원본을 찾아가 확인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30" customHeight="1">
      <c r="A3" s="1" t="inlineStr">
        <is>
          <t>기업</t>
        </is>
      </c>
      <c r="B3" s="1" t="inlineStr">
        <is>
          <t>기간</t>
        </is>
      </c>
      <c r="C3" s="1" t="inlineStr">
        <is>
          <t>항목</t>
        </is>
      </c>
      <c r="D3" s="1" t="inlineStr">
        <is>
          <t>파일</t>
        </is>
      </c>
      <c r="E3" s="1" t="inlineStr">
        <is>
          <t>쪽</t>
        </is>
      </c>
      <c r="F3" s="1" t="inlineStr">
        <is>
          <t>위치</t>
        </is>
      </c>
      <c r="G3" s="1" t="inlineStr">
        <is>
          <t>원문 단위</t>
        </is>
      </c>
      <c r="H3" s="1" t="inlineStr">
        <is>
          <t>기간 처리</t>
        </is>
      </c>
      <c r="I3" s="1" t="inlineStr">
        <is>
          <t>단위 처리</t>
        </is>
      </c>
    </row>
    <row r="4" ht="38" customHeight="1">
      <c r="A4" s="2" t="inlineStr">
        <is>
          <t>가온기공</t>
        </is>
      </c>
      <c r="B4" s="2" t="inlineStr">
        <is>
          <t>2025년 3분기</t>
        </is>
      </c>
      <c r="C4" s="2" t="inlineStr">
        <is>
          <t>매출·영업이익·순이익</t>
        </is>
      </c>
      <c r="D4" s="2" t="inlineStr">
        <is>
          <t>실적공시_가온기공_가상.pdf</t>
        </is>
      </c>
      <c r="E4" s="2" t="n">
        <v>1</v>
      </c>
      <c r="F4" s="2" t="inlineStr">
        <is>
          <t>손익표</t>
        </is>
      </c>
      <c r="G4" s="2" t="inlineStr">
        <is>
          <t>억원</t>
        </is>
      </c>
      <c r="H4" s="2" t="inlineStr">
        <is>
          <t>단일 분기</t>
        </is>
      </c>
      <c r="I4" s="2" t="inlineStr">
        <is>
          <t>변환 없음</t>
        </is>
      </c>
    </row>
    <row r="5" ht="38" customHeight="1">
      <c r="A5" s="2" t="inlineStr">
        <is>
          <t>가온기공</t>
        </is>
      </c>
      <c r="B5" s="2" t="inlineStr">
        <is>
          <t>2025년 3분기</t>
        </is>
      </c>
      <c r="C5" s="2" t="inlineStr">
        <is>
          <t>부채·자기자본</t>
        </is>
      </c>
      <c r="D5" s="2" t="inlineStr">
        <is>
          <t>실적공시_가온기공_가상.pdf</t>
        </is>
      </c>
      <c r="E5" s="2" t="n">
        <v>2</v>
      </c>
      <c r="F5" s="2" t="inlineStr">
        <is>
          <t>기말 잔액</t>
        </is>
      </c>
      <c r="G5" s="2" t="inlineStr">
        <is>
          <t>억원</t>
        </is>
      </c>
      <c r="H5" s="2" t="inlineStr">
        <is>
          <t>기말 값 유지</t>
        </is>
      </c>
      <c r="I5" s="2" t="inlineStr">
        <is>
          <t>값 확인</t>
        </is>
      </c>
    </row>
    <row r="6" ht="38" customHeight="1">
      <c r="A6" s="2" t="inlineStr">
        <is>
          <t>가온기공</t>
        </is>
      </c>
      <c r="B6" s="2" t="inlineStr">
        <is>
          <t>2026년 2분기</t>
        </is>
      </c>
      <c r="C6" s="2" t="inlineStr">
        <is>
          <t>매출·영업이익·순이익</t>
        </is>
      </c>
      <c r="D6" s="2" t="inlineStr">
        <is>
          <t>실적공시_가온기공_가상.pdf</t>
        </is>
      </c>
      <c r="E6" s="2" t="n">
        <v>1</v>
      </c>
      <c r="F6" s="2" t="inlineStr">
        <is>
          <t>손익표</t>
        </is>
      </c>
      <c r="G6" s="2" t="inlineStr">
        <is>
          <t>억원</t>
        </is>
      </c>
      <c r="H6" s="2" t="inlineStr">
        <is>
          <t>단일 분기</t>
        </is>
      </c>
      <c r="I6" s="2" t="inlineStr">
        <is>
          <t>변환 없음</t>
        </is>
      </c>
    </row>
    <row r="7" ht="38" customHeight="1">
      <c r="A7" s="2" t="inlineStr">
        <is>
          <t>가온기공</t>
        </is>
      </c>
      <c r="B7" s="2" t="inlineStr">
        <is>
          <t>2026년 2분기</t>
        </is>
      </c>
      <c r="C7" s="2" t="inlineStr">
        <is>
          <t>부채·자기자본</t>
        </is>
      </c>
      <c r="D7" s="2" t="inlineStr">
        <is>
          <t>실적공시_가온기공_가상.pdf</t>
        </is>
      </c>
      <c r="E7" s="2" t="n">
        <v>2</v>
      </c>
      <c r="F7" s="2" t="inlineStr">
        <is>
          <t>기말 잔액</t>
        </is>
      </c>
      <c r="G7" s="2" t="inlineStr">
        <is>
          <t>억원</t>
        </is>
      </c>
      <c r="H7" s="2" t="inlineStr">
        <is>
          <t>기말 값 유지</t>
        </is>
      </c>
      <c r="I7" s="2" t="inlineStr">
        <is>
          <t>값 확인</t>
        </is>
      </c>
    </row>
    <row r="8" ht="38" customHeight="1">
      <c r="A8" s="2" t="inlineStr">
        <is>
          <t>가온기공</t>
        </is>
      </c>
      <c r="B8" s="2" t="inlineStr">
        <is>
          <t>2026년 3분기</t>
        </is>
      </c>
      <c r="C8" s="2" t="inlineStr">
        <is>
          <t>매출·영업이익·순이익</t>
        </is>
      </c>
      <c r="D8" s="2" t="inlineStr">
        <is>
          <t>실적공시_가온기공_가상.pdf</t>
        </is>
      </c>
      <c r="E8" s="2" t="n">
        <v>1</v>
      </c>
      <c r="F8" s="2" t="inlineStr">
        <is>
          <t>손익표</t>
        </is>
      </c>
      <c r="G8" s="2" t="inlineStr">
        <is>
          <t>억원</t>
        </is>
      </c>
      <c r="H8" s="2" t="inlineStr">
        <is>
          <t>누적 차감</t>
        </is>
      </c>
      <c r="I8" s="2" t="inlineStr">
        <is>
          <t>변환 없음</t>
        </is>
      </c>
    </row>
    <row r="9" ht="38" customHeight="1">
      <c r="A9" s="2" t="inlineStr">
        <is>
          <t>가온기공</t>
        </is>
      </c>
      <c r="B9" s="2" t="inlineStr">
        <is>
          <t>2026년 3분기</t>
        </is>
      </c>
      <c r="C9" s="2" t="inlineStr">
        <is>
          <t>부채·자기자본</t>
        </is>
      </c>
      <c r="D9" s="2" t="inlineStr">
        <is>
          <t>실적공시_가온기공_가상.pdf</t>
        </is>
      </c>
      <c r="E9" s="2" t="n">
        <v>2</v>
      </c>
      <c r="F9" s="2" t="inlineStr">
        <is>
          <t>기말 잔액</t>
        </is>
      </c>
      <c r="G9" s="2" t="inlineStr">
        <is>
          <t>억원</t>
        </is>
      </c>
      <c r="H9" s="2" t="inlineStr">
        <is>
          <t>기말 값 유지</t>
        </is>
      </c>
      <c r="I9" s="2" t="inlineStr">
        <is>
          <t>값 확인</t>
        </is>
      </c>
    </row>
    <row r="10" ht="38" customHeight="1">
      <c r="A10" s="2" t="inlineStr">
        <is>
          <t>누리물류</t>
        </is>
      </c>
      <c r="B10" s="2" t="inlineStr">
        <is>
          <t>2025년 3분기</t>
        </is>
      </c>
      <c r="C10" s="2" t="inlineStr">
        <is>
          <t>매출·영업이익·순이익</t>
        </is>
      </c>
      <c r="D10" s="2" t="inlineStr">
        <is>
          <t>실적공시_누리물류_가상.pdf</t>
        </is>
      </c>
      <c r="E10" s="2" t="n">
        <v>1</v>
      </c>
      <c r="F10" s="2" t="inlineStr">
        <is>
          <t>손익표</t>
        </is>
      </c>
      <c r="G10" s="2" t="inlineStr">
        <is>
          <t>백만원</t>
        </is>
      </c>
      <c r="H10" s="2" t="inlineStr">
        <is>
          <t>단일 분기</t>
        </is>
      </c>
      <c r="I10" s="2" t="inlineStr">
        <is>
          <t>100으로 나눔</t>
        </is>
      </c>
    </row>
    <row r="11" ht="38" customHeight="1">
      <c r="A11" s="2" t="inlineStr">
        <is>
          <t>누리물류</t>
        </is>
      </c>
      <c r="B11" s="2" t="inlineStr">
        <is>
          <t>2025년 3분기</t>
        </is>
      </c>
      <c r="C11" s="2" t="inlineStr">
        <is>
          <t>부채·자기자본</t>
        </is>
      </c>
      <c r="D11" s="2" t="inlineStr">
        <is>
          <t>실적공시_누리물류_가상.pdf</t>
        </is>
      </c>
      <c r="E11" s="2" t="n">
        <v>2</v>
      </c>
      <c r="F11" s="2" t="inlineStr">
        <is>
          <t>기말 잔액</t>
        </is>
      </c>
      <c r="G11" s="2" t="inlineStr">
        <is>
          <t>백만원</t>
        </is>
      </c>
      <c r="H11" s="2" t="inlineStr">
        <is>
          <t>기말 값 유지</t>
        </is>
      </c>
      <c r="I11" s="2" t="inlineStr">
        <is>
          <t>값 확인</t>
        </is>
      </c>
    </row>
    <row r="12" ht="38" customHeight="1">
      <c r="A12" s="2" t="inlineStr">
        <is>
          <t>누리물류</t>
        </is>
      </c>
      <c r="B12" s="2" t="inlineStr">
        <is>
          <t>2026년 2분기</t>
        </is>
      </c>
      <c r="C12" s="2" t="inlineStr">
        <is>
          <t>매출·영업이익·순이익</t>
        </is>
      </c>
      <c r="D12" s="2" t="inlineStr">
        <is>
          <t>실적공시_누리물류_가상.pdf</t>
        </is>
      </c>
      <c r="E12" s="2" t="n">
        <v>1</v>
      </c>
      <c r="F12" s="2" t="inlineStr">
        <is>
          <t>손익표</t>
        </is>
      </c>
      <c r="G12" s="2" t="inlineStr">
        <is>
          <t>백만원</t>
        </is>
      </c>
      <c r="H12" s="2" t="inlineStr">
        <is>
          <t>단일 분기</t>
        </is>
      </c>
      <c r="I12" s="2" t="inlineStr">
        <is>
          <t>100으로 나눔</t>
        </is>
      </c>
    </row>
    <row r="13" ht="38" customHeight="1">
      <c r="A13" s="2" t="inlineStr">
        <is>
          <t>누리물류</t>
        </is>
      </c>
      <c r="B13" s="2" t="inlineStr">
        <is>
          <t>2026년 2분기</t>
        </is>
      </c>
      <c r="C13" s="2" t="inlineStr">
        <is>
          <t>부채·자기자본</t>
        </is>
      </c>
      <c r="D13" s="2" t="inlineStr">
        <is>
          <t>실적공시_누리물류_가상.pdf</t>
        </is>
      </c>
      <c r="E13" s="2" t="n">
        <v>2</v>
      </c>
      <c r="F13" s="2" t="inlineStr">
        <is>
          <t>기말 잔액</t>
        </is>
      </c>
      <c r="G13" s="2" t="inlineStr">
        <is>
          <t>백만원</t>
        </is>
      </c>
      <c r="H13" s="2" t="inlineStr">
        <is>
          <t>기말 값 유지</t>
        </is>
      </c>
      <c r="I13" s="2" t="inlineStr">
        <is>
          <t>값 확인</t>
        </is>
      </c>
    </row>
    <row r="14" ht="38" customHeight="1">
      <c r="A14" s="2" t="inlineStr">
        <is>
          <t>누리물류</t>
        </is>
      </c>
      <c r="B14" s="2" t="inlineStr">
        <is>
          <t>2026년 3분기</t>
        </is>
      </c>
      <c r="C14" s="2" t="inlineStr">
        <is>
          <t>매출·영업이익·순이익</t>
        </is>
      </c>
      <c r="D14" s="2" t="inlineStr">
        <is>
          <t>실적공시_누리물류_가상.pdf</t>
        </is>
      </c>
      <c r="E14" s="2" t="n">
        <v>1</v>
      </c>
      <c r="F14" s="2" t="inlineStr">
        <is>
          <t>손익표</t>
        </is>
      </c>
      <c r="G14" s="2" t="inlineStr">
        <is>
          <t>백만원</t>
        </is>
      </c>
      <c r="H14" s="2" t="inlineStr">
        <is>
          <t>누적 차감</t>
        </is>
      </c>
      <c r="I14" s="2" t="inlineStr">
        <is>
          <t>100으로 나눔</t>
        </is>
      </c>
    </row>
    <row r="15" ht="38" customHeight="1">
      <c r="A15" s="2" t="inlineStr">
        <is>
          <t>누리물류</t>
        </is>
      </c>
      <c r="B15" s="2" t="inlineStr">
        <is>
          <t>2026년 3분기</t>
        </is>
      </c>
      <c r="C15" s="2" t="inlineStr">
        <is>
          <t>부채·자기자본</t>
        </is>
      </c>
      <c r="D15" s="2" t="inlineStr">
        <is>
          <t>실적공시_누리물류_가상.pdf</t>
        </is>
      </c>
      <c r="E15" s="2" t="n">
        <v>2</v>
      </c>
      <c r="F15" s="2" t="inlineStr">
        <is>
          <t>기말 잔액</t>
        </is>
      </c>
      <c r="G15" s="2" t="inlineStr">
        <is>
          <t>백만원</t>
        </is>
      </c>
      <c r="H15" s="2" t="inlineStr">
        <is>
          <t>기말 값 유지</t>
        </is>
      </c>
      <c r="I15" s="2" t="inlineStr">
        <is>
          <t>값 확인</t>
        </is>
      </c>
    </row>
    <row r="16" ht="38" customHeight="1">
      <c r="A16" s="2" t="inlineStr">
        <is>
          <t>새봄소재</t>
        </is>
      </c>
      <c r="B16" s="2" t="inlineStr">
        <is>
          <t>2025년 3분기</t>
        </is>
      </c>
      <c r="C16" s="2" t="inlineStr">
        <is>
          <t>매출·영업이익·순이익</t>
        </is>
      </c>
      <c r="D16" s="2" t="inlineStr">
        <is>
          <t>실적공시_새봄소재_가상.pdf</t>
        </is>
      </c>
      <c r="E16" s="2" t="n">
        <v>1</v>
      </c>
      <c r="F16" s="2" t="inlineStr">
        <is>
          <t>손익표</t>
        </is>
      </c>
      <c r="G16" s="2" t="inlineStr">
        <is>
          <t>억원</t>
        </is>
      </c>
      <c r="H16" s="2" t="inlineStr">
        <is>
          <t>단일 분기</t>
        </is>
      </c>
      <c r="I16" s="2" t="inlineStr">
        <is>
          <t>변환 없음</t>
        </is>
      </c>
    </row>
    <row r="17" ht="38" customHeight="1">
      <c r="A17" s="2" t="inlineStr">
        <is>
          <t>새봄소재</t>
        </is>
      </c>
      <c r="B17" s="2" t="inlineStr">
        <is>
          <t>2025년 3분기</t>
        </is>
      </c>
      <c r="C17" s="2" t="inlineStr">
        <is>
          <t>부채·자기자본</t>
        </is>
      </c>
      <c r="D17" s="2" t="inlineStr">
        <is>
          <t>실적공시_새봄소재_가상.pdf</t>
        </is>
      </c>
      <c r="E17" s="2" t="n">
        <v>2</v>
      </c>
      <c r="F17" s="2" t="inlineStr">
        <is>
          <t>기말 잔액</t>
        </is>
      </c>
      <c r="G17" s="2" t="inlineStr">
        <is>
          <t>억원</t>
        </is>
      </c>
      <c r="H17" s="2" t="inlineStr">
        <is>
          <t>기말 값 유지</t>
        </is>
      </c>
      <c r="I17" s="2" t="inlineStr">
        <is>
          <t>값 확인</t>
        </is>
      </c>
    </row>
    <row r="18" ht="38" customHeight="1">
      <c r="A18" s="2" t="inlineStr">
        <is>
          <t>새봄소재</t>
        </is>
      </c>
      <c r="B18" s="2" t="inlineStr">
        <is>
          <t>2026년 2분기</t>
        </is>
      </c>
      <c r="C18" s="2" t="inlineStr">
        <is>
          <t>매출·영업이익·순이익</t>
        </is>
      </c>
      <c r="D18" s="2" t="inlineStr">
        <is>
          <t>실적공시_새봄소재_가상.pdf</t>
        </is>
      </c>
      <c r="E18" s="2" t="n">
        <v>1</v>
      </c>
      <c r="F18" s="2" t="inlineStr">
        <is>
          <t>손익표</t>
        </is>
      </c>
      <c r="G18" s="2" t="inlineStr">
        <is>
          <t>억원</t>
        </is>
      </c>
      <c r="H18" s="2" t="inlineStr">
        <is>
          <t>단일 분기</t>
        </is>
      </c>
      <c r="I18" s="2" t="inlineStr">
        <is>
          <t>변환 없음</t>
        </is>
      </c>
    </row>
    <row r="19" ht="38" customHeight="1">
      <c r="A19" s="2" t="inlineStr">
        <is>
          <t>새봄소재</t>
        </is>
      </c>
      <c r="B19" s="2" t="inlineStr">
        <is>
          <t>2026년 2분기</t>
        </is>
      </c>
      <c r="C19" s="2" t="inlineStr">
        <is>
          <t>부채·자기자본</t>
        </is>
      </c>
      <c r="D19" s="2" t="inlineStr">
        <is>
          <t>실적공시_새봄소재_가상.pdf</t>
        </is>
      </c>
      <c r="E19" s="2" t="n">
        <v>2</v>
      </c>
      <c r="F19" s="2" t="inlineStr">
        <is>
          <t>기말 잔액</t>
        </is>
      </c>
      <c r="G19" s="2" t="inlineStr">
        <is>
          <t>억원</t>
        </is>
      </c>
      <c r="H19" s="2" t="inlineStr">
        <is>
          <t>기말 값 유지</t>
        </is>
      </c>
      <c r="I19" s="2" t="inlineStr">
        <is>
          <t>값 확인</t>
        </is>
      </c>
    </row>
    <row r="20" ht="38" customHeight="1">
      <c r="A20" s="2" t="inlineStr">
        <is>
          <t>새봄소재</t>
        </is>
      </c>
      <c r="B20" s="2" t="inlineStr">
        <is>
          <t>2026년 3분기</t>
        </is>
      </c>
      <c r="C20" s="2" t="inlineStr">
        <is>
          <t>매출·영업이익·순이익</t>
        </is>
      </c>
      <c r="D20" s="2" t="inlineStr">
        <is>
          <t>실적공시_새봄소재_가상.pdf</t>
        </is>
      </c>
      <c r="E20" s="2" t="n">
        <v>1</v>
      </c>
      <c r="F20" s="2" t="inlineStr">
        <is>
          <t>손익표</t>
        </is>
      </c>
      <c r="G20" s="2" t="inlineStr">
        <is>
          <t>억원</t>
        </is>
      </c>
      <c r="H20" s="2" t="inlineStr">
        <is>
          <t>누적 차감</t>
        </is>
      </c>
      <c r="I20" s="2" t="inlineStr">
        <is>
          <t>변환 없음</t>
        </is>
      </c>
    </row>
    <row r="21" ht="38" customHeight="1">
      <c r="A21" s="2" t="inlineStr">
        <is>
          <t>새봄소재</t>
        </is>
      </c>
      <c r="B21" s="2" t="inlineStr">
        <is>
          <t>2026년 3분기</t>
        </is>
      </c>
      <c r="C21" s="2" t="inlineStr">
        <is>
          <t>부채·자기자본</t>
        </is>
      </c>
      <c r="D21" s="2" t="inlineStr">
        <is>
          <t>실적공시_새봄소재_가상.pdf</t>
        </is>
      </c>
      <c r="E21" s="2" t="n">
        <v>2</v>
      </c>
      <c r="F21" s="2" t="inlineStr">
        <is>
          <t>기말 잔액</t>
        </is>
      </c>
      <c r="G21" s="2" t="inlineStr">
        <is>
          <t>억원</t>
        </is>
      </c>
      <c r="H21" s="2" t="inlineStr">
        <is>
          <t>기말 값 유지</t>
        </is>
      </c>
      <c r="I21" s="2" t="inlineStr">
        <is>
          <t>누락 자본은 보완 요청</t>
        </is>
      </c>
    </row>
  </sheetData>
  <autoFilter ref="A3:I21"/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3.6" customWidth="1" min="1" max="1"/>
    <col width="16" customWidth="1" min="2" max="2"/>
    <col width="16" customWidth="1" min="3" max="3"/>
    <col width="16" customWidth="1" min="4" max="4"/>
    <col width="16" customWidth="1" min="5" max="5"/>
    <col width="52" customWidth="1" min="6" max="6"/>
    <col width="52" customWidth="1" min="7" max="7"/>
    <col width="25.6" customWidth="1" min="8" max="8"/>
    <col width="16" customWidth="1" min="9" max="9"/>
    <col width="16" customWidth="1" min="10" max="10"/>
  </cols>
  <sheetData>
    <row r="1" ht="30" customHeight="1">
      <c r="A1" s="1" t="inlineStr">
        <is>
          <t>교육 영상 시연용 가상 자료</t>
        </is>
      </c>
      <c r="B1" s="1" t="inlineStr">
        <is>
          <t>JJ은행 여신심사부</t>
        </is>
      </c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2" t="inlineStr">
        <is>
          <t>원공시·정정·중복 수집 기록 모두 보관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0" customHeight="1">
      <c r="A3" s="1" t="inlineStr">
        <is>
          <t>기업번호</t>
        </is>
      </c>
      <c r="B3" s="1" t="inlineStr">
        <is>
          <t>공시번호</t>
        </is>
      </c>
      <c r="C3" s="1" t="inlineStr">
        <is>
          <t>공시일</t>
        </is>
      </c>
      <c r="D3" s="1" t="inlineStr">
        <is>
          <t>문서 구분</t>
        </is>
      </c>
      <c r="E3" s="1" t="inlineStr">
        <is>
          <t>제목</t>
        </is>
      </c>
      <c r="F3" s="1" t="inlineStr">
        <is>
          <t>공시 내용</t>
        </is>
      </c>
      <c r="G3" s="1" t="inlineStr">
        <is>
          <t>검토 메모</t>
        </is>
      </c>
      <c r="H3" s="1" t="inlineStr">
        <is>
          <t>원문 파일</t>
        </is>
      </c>
      <c r="I3" s="1" t="inlineStr">
        <is>
          <t>쪽</t>
        </is>
      </c>
      <c r="J3" s="1" t="inlineStr">
        <is>
          <t>항목</t>
        </is>
      </c>
    </row>
    <row r="4" ht="38" customHeight="1">
      <c r="A4" s="2" t="inlineStr">
        <is>
          <t>JJ-F01</t>
        </is>
      </c>
      <c r="B4" s="2" t="inlineStr">
        <is>
          <t>A01</t>
        </is>
      </c>
      <c r="C4" s="2" t="inlineStr">
        <is>
          <t>2026-10-15</t>
        </is>
      </c>
      <c r="D4" s="2" t="inlineStr">
        <is>
          <t>원공시</t>
        </is>
      </c>
      <c r="E4" s="2" t="inlineStr">
        <is>
          <t>신규 공급계약</t>
        </is>
      </c>
      <c r="F4" s="2" t="inlineStr">
        <is>
          <t>계약금액 180억원, 계약기간 2026-11-01~2027-10-31</t>
        </is>
      </c>
      <c r="G4" s="2" t="inlineStr">
        <is>
          <t>공급계약 180억원; 향후 매출 인식 시점은 확인 필요</t>
        </is>
      </c>
      <c r="H4" s="2" t="inlineStr">
        <is>
          <t>실적공시_가온기공_가상.pdf</t>
        </is>
      </c>
      <c r="I4" s="2" t="n">
        <v>3</v>
      </c>
      <c r="J4" s="2" t="inlineStr">
        <is>
          <t>1항</t>
        </is>
      </c>
    </row>
    <row r="5" ht="38" customHeight="1">
      <c r="A5" s="2" t="inlineStr">
        <is>
          <t>JJ-F01</t>
        </is>
      </c>
      <c r="B5" s="2" t="inlineStr">
        <is>
          <t>A01</t>
        </is>
      </c>
      <c r="C5" s="2" t="inlineStr">
        <is>
          <t>2026-10-15</t>
        </is>
      </c>
      <c r="D5" s="2" t="inlineStr">
        <is>
          <t>중복 수집</t>
        </is>
      </c>
      <c r="E5" s="2" t="inlineStr">
        <is>
          <t>신규 공급계약</t>
        </is>
      </c>
      <c r="F5" s="2" t="inlineStr">
        <is>
          <t>계약금액 180억원, 계약기간 2026-11-01~2027-10-31</t>
        </is>
      </c>
      <c r="G5" s="2" t="inlineStr">
        <is>
          <t>공급계약 180억원; 향후 매출 인식 시점은 확인 필요</t>
        </is>
      </c>
      <c r="H5" s="2" t="inlineStr">
        <is>
          <t>실적공시_가온기공_가상.pdf</t>
        </is>
      </c>
      <c r="I5" s="2" t="n">
        <v>3</v>
      </c>
      <c r="J5" s="2" t="inlineStr">
        <is>
          <t>1항</t>
        </is>
      </c>
    </row>
    <row r="6" ht="38" customHeight="1">
      <c r="A6" s="2" t="inlineStr">
        <is>
          <t>JJ-F01</t>
        </is>
      </c>
      <c r="B6" s="2" t="inlineStr">
        <is>
          <t>A02</t>
        </is>
      </c>
      <c r="C6" s="2" t="inlineStr">
        <is>
          <t>2026-09-22</t>
        </is>
      </c>
      <c r="D6" s="2" t="inlineStr">
        <is>
          <t>원공시</t>
        </is>
      </c>
      <c r="E6" s="2" t="inlineStr">
        <is>
          <t>설비 투자</t>
        </is>
      </c>
      <c r="F6" s="2" t="inlineStr">
        <is>
          <t>투자금액 60억원, 투자기간 2026-10-01~2027-03-31</t>
        </is>
      </c>
      <c r="G6" s="2" t="inlineStr">
        <is>
          <t>설비 투자 60억원; 자금 집행 계획 확인</t>
        </is>
      </c>
      <c r="H6" s="2" t="inlineStr">
        <is>
          <t>실적공시_가온기공_가상.pdf</t>
        </is>
      </c>
      <c r="I6" s="2" t="n">
        <v>3</v>
      </c>
      <c r="J6" s="2" t="inlineStr">
        <is>
          <t>2항</t>
        </is>
      </c>
    </row>
    <row r="7" ht="38" customHeight="1">
      <c r="A7" s="2" t="inlineStr">
        <is>
          <t>JJ-F02</t>
        </is>
      </c>
      <c r="B7" s="2" t="inlineStr">
        <is>
          <t>B01</t>
        </is>
      </c>
      <c r="C7" s="2" t="inlineStr">
        <is>
          <t>2026-09-25</t>
        </is>
      </c>
      <c r="D7" s="2" t="inlineStr">
        <is>
          <t>원공시</t>
        </is>
      </c>
      <c r="E7" s="2" t="inlineStr">
        <is>
          <t>납품 일정 변경</t>
        </is>
      </c>
      <c r="F7" s="2" t="inlineStr">
        <is>
          <t>완료 예정 2026-11-30</t>
        </is>
      </c>
      <c r="G7" s="2" t="inlineStr">
        <is>
          <t>정정 공시로 대체</t>
        </is>
      </c>
      <c r="H7" s="2" t="inlineStr">
        <is>
          <t>실적공시_누리물류_가상.pdf</t>
        </is>
      </c>
      <c r="I7" s="2" t="n">
        <v>3</v>
      </c>
      <c r="J7" s="2" t="inlineStr">
        <is>
          <t>1항</t>
        </is>
      </c>
    </row>
    <row r="8" ht="38" customHeight="1">
      <c r="A8" s="2" t="inlineStr">
        <is>
          <t>JJ-F02</t>
        </is>
      </c>
      <c r="B8" s="2" t="inlineStr">
        <is>
          <t>B01</t>
        </is>
      </c>
      <c r="C8" s="2" t="inlineStr">
        <is>
          <t>2026-10-20</t>
        </is>
      </c>
      <c r="D8" s="2" t="inlineStr">
        <is>
          <t>정정공시</t>
        </is>
      </c>
      <c r="E8" s="2" t="inlineStr">
        <is>
          <t>납품 일정 변경</t>
        </is>
      </c>
      <c r="F8" s="2" t="inlineStr">
        <is>
          <t>완료 예정 2026-12-31로 정정, 거래금액 변동 없음</t>
        </is>
      </c>
      <c r="G8" s="2" t="inlineStr">
        <is>
          <t>납품 완료 2026-12-31로 연기; 현금 회수 일정 확인</t>
        </is>
      </c>
      <c r="H8" s="2" t="inlineStr">
        <is>
          <t>실적공시_누리물류_가상.pdf</t>
        </is>
      </c>
      <c r="I8" s="2" t="n">
        <v>3</v>
      </c>
      <c r="J8" s="2" t="inlineStr">
        <is>
          <t>2항</t>
        </is>
      </c>
    </row>
    <row r="9" ht="38" customHeight="1">
      <c r="A9" s="2" t="inlineStr">
        <is>
          <t>JJ-F02</t>
        </is>
      </c>
      <c r="B9" s="2" t="inlineStr">
        <is>
          <t>B02</t>
        </is>
      </c>
      <c r="C9" s="2" t="inlineStr">
        <is>
          <t>2026-10-25</t>
        </is>
      </c>
      <c r="D9" s="2" t="inlineStr">
        <is>
          <t>원공시</t>
        </is>
      </c>
      <c r="E9" s="2" t="inlineStr">
        <is>
          <t>단기 차입 결정</t>
        </is>
      </c>
      <c r="F9" s="2" t="inlineStr">
        <is>
          <t>운영자금 목적 120억원, 예정 실행일 2026-11-10</t>
        </is>
      </c>
      <c r="G9" s="2" t="inlineStr">
        <is>
          <t>단기 차입 예정 120억원; 9월 말 부채에 임의 합산 금지</t>
        </is>
      </c>
      <c r="H9" s="2" t="inlineStr">
        <is>
          <t>실적공시_누리물류_가상.pdf</t>
        </is>
      </c>
      <c r="I9" s="2" t="n">
        <v>3</v>
      </c>
      <c r="J9" s="2" t="inlineStr">
        <is>
          <t>3항</t>
        </is>
      </c>
    </row>
    <row r="10" ht="38" customHeight="1">
      <c r="A10" s="2" t="inlineStr">
        <is>
          <t>JJ-F03</t>
        </is>
      </c>
      <c r="B10" s="2" t="inlineStr">
        <is>
          <t>C01</t>
        </is>
      </c>
      <c r="C10" s="2" t="inlineStr">
        <is>
          <t>2026-10-12</t>
        </is>
      </c>
      <c r="D10" s="2" t="inlineStr">
        <is>
          <t>원공시</t>
        </is>
      </c>
      <c r="E10" s="2" t="inlineStr">
        <is>
          <t>소송 제기</t>
        </is>
      </c>
      <c r="F10" s="2" t="inlineStr">
        <is>
          <t>청구금액 40억원, 판결·충당부채 인식 여부 미기재</t>
        </is>
      </c>
      <c r="G10" s="2" t="inlineStr">
        <is>
          <t>소송 청구 40억원; 패소·충당부채 확정 아님</t>
        </is>
      </c>
      <c r="H10" s="2" t="inlineStr">
        <is>
          <t>실적공시_새봄소재_가상.pdf</t>
        </is>
      </c>
      <c r="I10" s="2" t="n">
        <v>3</v>
      </c>
      <c r="J10" s="2" t="inlineStr">
        <is>
          <t>1항</t>
        </is>
      </c>
    </row>
    <row r="11" ht="38" customHeight="1">
      <c r="A11" s="2" t="inlineStr">
        <is>
          <t>JJ-F03</t>
        </is>
      </c>
      <c r="B11" s="2" t="inlineStr">
        <is>
          <t>C02</t>
        </is>
      </c>
      <c r="C11" s="2" t="inlineStr">
        <is>
          <t>2026-10-30</t>
        </is>
      </c>
      <c r="D11" s="2" t="inlineStr">
        <is>
          <t>원공시</t>
        </is>
      </c>
      <c r="E11" s="2" t="inlineStr">
        <is>
          <t>원재료 공급계약</t>
        </is>
      </c>
      <c r="F11" s="2" t="inlineStr">
        <is>
          <t>계약금액 90억원, 기간 2027-01-01~2027-12-31</t>
        </is>
      </c>
      <c r="G11" s="2" t="inlineStr">
        <is>
          <t>원재료 공급계약 90억원; 원가 영향 확인</t>
        </is>
      </c>
      <c r="H11" s="2" t="inlineStr">
        <is>
          <t>실적공시_새봄소재_가상.pdf</t>
        </is>
      </c>
      <c r="I11" s="2" t="n">
        <v>3</v>
      </c>
      <c r="J11" s="2" t="inlineStr">
        <is>
          <t>2항</t>
        </is>
      </c>
    </row>
  </sheetData>
  <autoFilter ref="A3:J11"/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8.40000000000001" customWidth="1" min="1" max="1"/>
    <col width="52" customWidth="1" min="2" max="2"/>
  </cols>
  <sheetData>
    <row r="1" ht="30" customHeight="1">
      <c r="A1" s="1" t="inlineStr">
        <is>
          <t>교육 영상 시연용 가상 자료</t>
        </is>
      </c>
      <c r="B1" s="1" t="inlineStr">
        <is>
          <t>JJ은행 여신심사부</t>
        </is>
      </c>
    </row>
    <row r="2" ht="30" customHeight="1">
      <c r="A2" s="2" t="inlineStr">
        <is>
          <t>교육용 기준이며 실제 은행 내부 기준이 아님</t>
        </is>
      </c>
      <c r="B2" s="2" t="n"/>
    </row>
    <row r="3" ht="30" customHeight="1">
      <c r="A3" s="1" t="inlineStr">
        <is>
          <t>항목</t>
        </is>
      </c>
      <c r="B3" s="1" t="inlineStr">
        <is>
          <t>원칙</t>
        </is>
      </c>
    </row>
    <row r="4" ht="38" customHeight="1">
      <c r="A4" s="2" t="inlineStr">
        <is>
          <t>1</t>
        </is>
      </c>
      <c r="B4" s="2" t="inlineStr">
        <is>
          <t>범위: 거래 기업 3곳, 2025년 3분기·2026년 2분기·2026년 3분기. 손익은 각 3개월, 재무상태는 9월·6월·9월 말. 모두 연결 기준, 원화 억원으로 맞춘다.</t>
        </is>
      </c>
    </row>
    <row r="5" ht="38" customHeight="1">
      <c r="A5" s="2" t="inlineStr">
        <is>
          <t>2</t>
        </is>
      </c>
      <c r="B5" s="2" t="inlineStr">
        <is>
          <t>가온기공·새봄소재의 원문은 억원, 누리물류 원문은 백만원이다. 백만원을 억원으로 바꿀 때 100으로 나눈다. 단위 표기는 원문과 변환값을 같이 남긴다.</t>
        </is>
      </c>
    </row>
    <row r="6" ht="38" customHeight="1">
      <c r="A6" s="2" t="inlineStr">
        <is>
          <t>3</t>
        </is>
      </c>
      <c r="B6" s="2" t="inlineStr">
        <is>
          <t>2026년 3분기 매출·영업이익·순이익은 9개월 누적에서 상반기 누적을 뺀다. 부채와 자기자본은 누적값이 아니므로 차감하지 않는다.</t>
        </is>
      </c>
    </row>
    <row r="7" ht="38" customHeight="1">
      <c r="A7" s="2" t="inlineStr">
        <is>
          <t>4</t>
        </is>
      </c>
      <c r="B7" s="2" t="inlineStr">
        <is>
          <t>부채비율은 부채를 자기자본으로 나누어 백분율로 표시한다. 자기자본 누락·0·음수는 계산을 멈추고 (확인 필요) 및 사유를 남긴다. 과거 자기자본으로 메우지 않는다.</t>
        </is>
      </c>
    </row>
    <row r="8" ht="38" customHeight="1">
      <c r="A8" s="2" t="inlineStr">
        <is>
          <t>5</t>
        </is>
      </c>
      <c r="B8" s="2" t="inlineStr">
        <is>
          <t>매출 증감률은 비교기간 금액 대비 증감액을 백분율로 표시한다. 전년 동기와 직전 분기를 구별한다. 비교금액이 0이거나 없으면 (확인 필요). 표시값은 소수 첫째 자리 반올림, 계산 중에는 원래 값을 유지한다.</t>
        </is>
      </c>
    </row>
    <row r="9" ht="38" customHeight="1">
      <c r="A9" s="2" t="inlineStr">
        <is>
          <t>6</t>
        </is>
      </c>
      <c r="B9" s="2" t="inlineStr">
        <is>
          <t>공시 기준일 2026-11-05. 기업번호·공시번호로 중복을 묶고, 정정공시는 같은 번호의 최신 정정 내용으로 요약하되 원공시와 정정 이력을 남긴다. 발표일과 실적 귀속기간을 구별한다.</t>
        </is>
      </c>
    </row>
    <row r="10" ht="38" customHeight="1">
      <c r="A10" s="2" t="inlineStr">
        <is>
          <t>7</t>
        </is>
      </c>
      <c r="B10" s="2" t="inlineStr">
        <is>
          <t>수집 8행 중 완전히 같은 중복 1행은 제외, 정정 전 1행은 이력으로 보관하여 최종 요약 6건이다. 발표 이후 예정 차입을 9월 말 부채에 합산하지 않는다.</t>
        </is>
      </c>
    </row>
    <row r="11" ht="38" customHeight="1">
      <c r="A11" s="2" t="inlineStr">
        <is>
          <t>8</t>
        </is>
      </c>
      <c r="B11" s="2" t="inlineStr">
        <is>
          <t>근거는 파일명·쪽수·항목·원문 단위·공시일을 남긴다. 내가 안 준 내용은 지어내지 말고 (확인 필요)로 표시한다. 자료에 없는 대출 승인·신용등급·주가 전망은 만들지 않는다.</t>
        </is>
      </c>
    </row>
    <row r="12" ht="38" customHeight="1">
      <c r="A12" s="2" t="inlineStr">
        <is>
          <t>9</t>
        </is>
      </c>
      <c r="B12" s="2" t="inlineStr">
        <is>
          <t>사용 전 사내망·보안 규정이 허용하는 도구인지 먼저 확인. 실제 자료의 이름·주민번호·연락처를 가명 처리하고 기업 내부 비공개 정보도 사내 기준에 따라 제외한다. 폴더를 골랐다고 외부 전송이 차단되는 것은 아니다.</t>
        </is>
      </c>
    </row>
  </sheetData>
  <autoFilter ref="A3:B12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2026-11-05T21:34:22Z</dcterms:created>
  <dcterms:modified xmlns:dcterms="http://purl.org/dc/terms/" xmlns:xsi="http://www.w3.org/2001/XMLSchema-instance" xsi:type="dcterms:W3CDTF">2026-11-05T21:34:22Z</dcterms:modified>
</cp:coreProperties>
</file>