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미수 내역" sheetId="1" state="visible" r:id="rId1"/>
    <sheet xmlns:r="http://schemas.openxmlformats.org/officeDocument/2006/relationships" name="연락 기록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&quot;일&quot;"/>
  </numFmts>
  <fonts count="6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C0392B"/>
      <sz val="10"/>
    </font>
    <font>
      <name val="맑은 고딕"/>
      <color rgb="00666666"/>
      <sz val="10"/>
    </font>
    <font>
      <name val="맑은 고딕"/>
      <b val="1"/>
    </font>
    <font>
      <name val="맑은 고딕"/>
    </font>
  </fonts>
  <fills count="4">
    <fill>
      <patternFill/>
    </fill>
    <fill>
      <patternFill patternType="gray125"/>
    </fill>
    <fill>
      <patternFill patternType="solid">
        <fgColor rgb="00F1EFE8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0" borderId="1" pivotButton="0" quotePrefix="0" xfId="0"/>
    <xf numFmtId="164" fontId="5" fillId="0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0" fontId="4" fillId="3" borderId="1" pivotButton="0" quotePrefix="0" xfId="0"/>
    <xf numFmtId="3" fontId="4" fillId="3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20" customWidth="1" min="8" max="8"/>
    <col width="14" customWidth="1" min="9" max="9"/>
    <col width="14" customWidth="1" min="10" max="10"/>
  </cols>
  <sheetData>
    <row r="1">
      <c r="A1" s="1" t="inlineStr">
        <is>
          <t>한결물류(가상) 재무팀 거래처 미수금 현황</t>
        </is>
      </c>
    </row>
    <row r="2">
      <c r="A2" s="2" t="inlineStr">
        <is>
          <t>※ 교육 영상 시연용 가상 자료입니다. 회사·거래처·담당자·금액은 모두 지어낸 것입니다.</t>
        </is>
      </c>
    </row>
    <row r="3">
      <c r="A3" s="3" t="inlineStr">
        <is>
          <t>단위: 원 · 부가세 포함 금액 = 청구액</t>
        </is>
      </c>
    </row>
    <row r="5">
      <c r="A5" s="4" t="inlineStr">
        <is>
          <t>거래처</t>
        </is>
      </c>
      <c r="B5" s="4" t="inlineStr">
        <is>
          <t>거래처 담당자</t>
        </is>
      </c>
      <c r="C5" s="4" t="inlineStr">
        <is>
          <t>청구 내용</t>
        </is>
      </c>
      <c r="D5" s="4" t="inlineStr">
        <is>
          <t>세금계산서 발행일</t>
        </is>
      </c>
      <c r="E5" s="4" t="inlineStr">
        <is>
          <t>지급기한</t>
        </is>
      </c>
      <c r="F5" s="4" t="inlineStr">
        <is>
          <t>공급가액</t>
        </is>
      </c>
      <c r="G5" s="4" t="inlineStr">
        <is>
          <t>부가세</t>
        </is>
      </c>
      <c r="H5" s="4" t="inlineStr">
        <is>
          <t>청구액(부가세 포함)</t>
        </is>
      </c>
      <c r="I5" s="4" t="inlineStr">
        <is>
          <t>기한 지난 날수</t>
        </is>
      </c>
      <c r="J5" s="4" t="inlineStr">
        <is>
          <t>상태</t>
        </is>
      </c>
    </row>
    <row r="6">
      <c r="A6" s="5" t="inlineStr">
        <is>
          <t>서진유통 (가명)</t>
        </is>
      </c>
      <c r="B6" s="5" t="inlineStr">
        <is>
          <t>회계팀 박OO 과장</t>
        </is>
      </c>
      <c r="C6" s="5" t="inlineStr">
        <is>
          <t>8월 운송 대행료</t>
        </is>
      </c>
      <c r="D6" s="6" t="n">
        <v>46265</v>
      </c>
      <c r="E6" s="6" t="n">
        <v>46295</v>
      </c>
      <c r="F6" s="7" t="n">
        <v>24000000</v>
      </c>
      <c r="G6" s="7">
        <f>F6/10</f>
        <v/>
      </c>
      <c r="H6" s="7">
        <f>F6+G6</f>
        <v/>
      </c>
      <c r="I6" s="8">
        <f>TODAY()-E6</f>
        <v/>
      </c>
      <c r="J6" s="5" t="inlineStr">
        <is>
          <t>미입금</t>
        </is>
      </c>
    </row>
    <row r="7">
      <c r="A7" s="5" t="inlineStr">
        <is>
          <t>서진유통 (가명)</t>
        </is>
      </c>
      <c r="B7" s="5" t="inlineStr">
        <is>
          <t>회계팀 박OO 과장</t>
        </is>
      </c>
      <c r="C7" s="5" t="inlineStr">
        <is>
          <t>8월 보관료</t>
        </is>
      </c>
      <c r="D7" s="6" t="n">
        <v>46265</v>
      </c>
      <c r="E7" s="6" t="n">
        <v>46295</v>
      </c>
      <c r="F7" s="7" t="n">
        <v>11000000</v>
      </c>
      <c r="G7" s="7">
        <f>F7/10</f>
        <v/>
      </c>
      <c r="H7" s="7">
        <f>F7+G7</f>
        <v/>
      </c>
      <c r="I7" s="8">
        <f>TODAY()-E7</f>
        <v/>
      </c>
      <c r="J7" s="5" t="inlineStr">
        <is>
          <t>미입금</t>
        </is>
      </c>
    </row>
    <row r="8">
      <c r="A8" s="9" t="inlineStr">
        <is>
          <t>합계</t>
        </is>
      </c>
      <c r="B8" s="9" t="inlineStr"/>
      <c r="C8" s="9" t="inlineStr"/>
      <c r="D8" s="9" t="inlineStr"/>
      <c r="E8" s="9" t="inlineStr"/>
      <c r="F8" s="10">
        <f>SUM(F6:F7)</f>
        <v/>
      </c>
      <c r="G8" s="10">
        <f>SUM(G6:G7)</f>
        <v/>
      </c>
      <c r="H8" s="10">
        <f>SUM(H6:H7)</f>
        <v/>
      </c>
      <c r="I8" s="9" t="inlineStr"/>
      <c r="J8" s="9" t="inlineStr"/>
    </row>
    <row r="10">
      <c r="A10" s="3" t="inlineStr">
        <is>
          <t>※ 기한 지난 날수 = 오늘 날짜 − 지급기한 (파일을 연 날 기준으로 바뀝니다).</t>
        </is>
      </c>
    </row>
    <row r="11">
      <c r="A11" s="3" t="inlineStr">
        <is>
          <t>※ 입금 계좌는 이 파일과 Claude에 넣지 않습니다. 보내기 직전 메일 프로그램에서 넣습니다.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40" customWidth="1" min="4" max="4"/>
  </cols>
  <sheetData>
    <row r="1">
      <c r="A1" s="1" t="inlineStr">
        <is>
          <t>서진유통(가명) 미수금 연락 기록</t>
        </is>
      </c>
    </row>
    <row r="2">
      <c r="A2" s="2" t="inlineStr">
        <is>
          <t>※ 교육 영상 시연용 가상 자료입니다. 회사·거래처·담당자·금액은 모두 지어낸 것입니다.</t>
        </is>
      </c>
    </row>
    <row r="3">
      <c r="A3" s="3" t="inlineStr">
        <is>
          <t>담당: 한결물류 재무팀 김OO 대리</t>
        </is>
      </c>
    </row>
    <row r="5">
      <c r="A5" s="4" t="inlineStr">
        <is>
          <t>날짜</t>
        </is>
      </c>
      <c r="B5" s="4" t="inlineStr">
        <is>
          <t>방법</t>
        </is>
      </c>
      <c r="C5" s="4" t="inlineStr">
        <is>
          <t>상대</t>
        </is>
      </c>
      <c r="D5" s="4" t="inlineStr">
        <is>
          <t>내용</t>
        </is>
      </c>
    </row>
    <row r="6">
      <c r="A6" s="5" t="inlineStr">
        <is>
          <t>2026-10-07</t>
        </is>
      </c>
      <c r="B6" s="5" t="inlineStr">
        <is>
          <t>전화</t>
        </is>
      </c>
      <c r="C6" s="5" t="inlineStr">
        <is>
          <t>회계팀 박OO 과장</t>
        </is>
      </c>
      <c r="D6" s="5" t="inlineStr">
        <is>
          <t>"확인해 보겠다" 하고 회신 없음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2026-10-31T14:20:14Z</dcterms:created>
  <dcterms:modified xmlns:dcterms="http://purl.org/dc/terms/" xmlns:xsi="http://www.w3.org/2001/XMLSchema-instance" xsi:type="dcterms:W3CDTF">2026-10-31T14:20:14Z</dcterms:modified>
</cp:coreProperties>
</file>