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검산연습" sheetId="2" state="visible" r:id="rId2"/>
  </sheets>
  <definedNames>
    <definedName name="_xlnm._FilterDatabase" localSheetId="0" hidden="1">'안내'!$A$4:$B$10</definedName>
    <definedName name="_xlnm.Print_Titles" localSheetId="0">'안내'!$1:$4</definedName>
    <definedName name="_xlnm.Print_Area" localSheetId="0">'안내'!$A$1:$B$10</definedName>
    <definedName name="_xlnm._FilterDatabase" localSheetId="1" hidden="1">'검산연습'!$A$4:$I$7</definedName>
    <definedName name="_xlnm.Print_Titles" localSheetId="1">'검산연습'!$1:$4</definedName>
    <definedName name="_xlnm.Print_Area" localSheetId="1">'검산연습'!$A$1:$I$11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0"/>
    </font>
  </fonts>
  <fills count="3">
    <fill>
      <patternFill/>
    </fill>
    <fill>
      <patternFill patternType="gray125"/>
    </fill>
    <fill>
      <patternFill patternType="solid">
        <fgColor rgb="007FE0E6"/>
      </patternFill>
    </fill>
  </fills>
  <borders count="2">
    <border>
      <left/>
      <right/>
      <top/>
      <bottom/>
      <diagonal/>
    </border>
    <border>
      <bottom style="hair">
        <color rgb="00DADADA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vertical="center" wrapText="1"/>
    </xf>
    <xf numFmtId="0" fontId="1" fillId="2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10" customWidth="1" min="2" max="2"/>
  </cols>
  <sheetData>
    <row r="1" ht="25" customHeight="1">
      <c r="A1" s="1" t="inlineStr">
        <is>
          <t>교육 영상 시연용 가상 자료</t>
        </is>
      </c>
      <c r="B1" s="1" t="n"/>
    </row>
    <row r="2" ht="25" customHeight="1">
      <c r="A2" s="1" t="inlineStr">
        <is>
          <t>한결물류(가명) · 2026-11-03</t>
        </is>
      </c>
      <c r="B2" s="1" t="n"/>
    </row>
    <row r="3" ht="25" customHeight="1">
      <c r="A3" s="1" t="n"/>
      <c r="B3" s="1" t="n"/>
    </row>
    <row r="4" ht="36" customHeight="1">
      <c r="A4" s="2" t="inlineStr">
        <is>
          <t>구분</t>
        </is>
      </c>
      <c r="B4" s="2" t="inlineStr">
        <is>
          <t>내용</t>
        </is>
      </c>
    </row>
    <row r="5" ht="36" customHeight="1">
      <c r="A5" s="1" t="inlineStr">
        <is>
          <t>자료 성격</t>
        </is>
      </c>
      <c r="B5" s="1" t="inlineStr">
        <is>
          <t>교육 영상 시연용 가상 자료</t>
        </is>
      </c>
    </row>
    <row r="6" ht="36" customHeight="1">
      <c r="A6" s="1" t="inlineStr">
        <is>
          <t>용도</t>
        </is>
      </c>
      <c r="B6" s="1" t="inlineStr">
        <is>
          <t>교육용 평가 초안·가상 수치. 실제 인사 평가에 바로 사용하지 않음</t>
        </is>
      </c>
    </row>
    <row r="7" ht="36" customHeight="1">
      <c r="A7" s="1" t="inlineStr">
        <is>
          <t>평가 규칙</t>
        </is>
      </c>
      <c r="B7" s="1" t="inlineStr">
        <is>
          <t>만점·절반·0점. 원문 일부 누락은 보류하며 총점·평균에서 제외</t>
        </is>
      </c>
    </row>
    <row r="8" ht="36" customHeight="1">
      <c r="A8" s="1" t="inlineStr">
        <is>
          <t>중대 확인사항</t>
        </is>
      </c>
      <c r="B8" s="1" t="inlineStr">
        <is>
          <t>확인 전 확정·근거 없는 보상은 총점과 무관 별도 재검토. 추가 감점 없음</t>
        </is>
      </c>
    </row>
    <row r="9" ht="36" customHeight="1">
      <c r="A9" s="1" t="inlineStr">
        <is>
          <t>결과 예시</t>
        </is>
      </c>
      <c r="B9" s="1" t="inlineStr">
        <is>
          <t>Q01 100점 / Q02 52.5점 / Q03 75점 / 평균 75.8점</t>
        </is>
      </c>
    </row>
    <row r="10" ht="36" customHeight="1">
      <c r="A10" s="1" t="inlineStr">
        <is>
          <t>계산 확인</t>
        </is>
      </c>
      <c r="B10" s="1" t="inlineStr">
        <is>
          <t>합계 칸을 눌러 계산식 확인. 원래 값을 기록한 뒤 시험 변경하고 되돌리기</t>
        </is>
      </c>
    </row>
  </sheetData>
  <autoFilter ref="A4:B10"/>
  <printOptions horizontalCentered="1"/>
  <pageMargins left="0.75" right="0.75" top="1" bottom="1" header="0.5" footer="0.5"/>
  <pageSetup orientation="landscape" paperSize="9" fitToHeight="0" fitToWidth="1"/>
</worksheet>
</file>

<file path=xl/worksheets/sheet2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I11"/>
  <ns0:sheetViews>
    <ns0:sheetView workbookViewId="0">
      <ns0:pane xSplit="1" ySplit="4" topLeftCell="B5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14" customWidth="1" min="1" max="1"/>
    <ns0:col width="16" customWidth="1" min="2" max="2"/>
    <ns0:col width="16" customWidth="1" min="3" max="3"/>
    <ns0:col width="16" customWidth="1" min="4" max="4"/>
    <ns0:col width="16" customWidth="1" min="5" max="5"/>
    <ns0:col width="16" customWidth="1" min="6" max="6"/>
    <ns0:col width="24" customWidth="1" min="7" max="7"/>
    <ns0:col width="22" customWidth="1" min="8" max="8"/>
    <ns0:col width="18" customWidth="1" min="9" max="9"/>
  </ns0:cols>
  <ns0:sheetData>
    <ns0:row r="1" ht="25" customHeight="1">
      <ns0:c r="A1" s="1" t="inlineStr">
        <ns0:is>
          <ns0:t>교육 영상 시연용 가상 자료</ns0:t>
        </ns0:is>
      </ns0:c>
      <ns0:c r="B1" s="1" t="n"/>
      <ns0:c r="C1" s="1" t="n"/>
      <ns0:c r="D1" s="1" t="n"/>
      <ns0:c r="E1" s="1" t="n"/>
      <ns0:c r="F1" s="1" t="n"/>
      <ns0:c r="G1" s="1" t="n"/>
      <ns0:c r="H1" s="1" t="n"/>
      <ns0:c r="I1" s="1" t="n"/>
    </ns0:row>
    <ns0:row r="2" ht="25" customHeight="1">
      <ns0:c r="A2" s="1" t="inlineStr">
        <ns0:is>
          <ns0:t>한결물류(가명) · 2026-11-03</ns0:t>
        </ns0:is>
      </ns0:c>
      <ns0:c r="B2" s="1" t="n"/>
      <ns0:c r="C2" s="1" t="n"/>
      <ns0:c r="D2" s="1" t="n"/>
      <ns0:c r="E2" s="1" t="n"/>
      <ns0:c r="F2" s="1" t="n"/>
      <ns0:c r="G2" s="1" t="n"/>
      <ns0:c r="H2" s="1" t="n"/>
      <ns0:c r="I2" s="1" t="n"/>
    </ns0:row>
    <ns0:row r="3" ht="25" customHeight="1">
      <ns0:c r="A3" s="1" t="n"/>
      <ns0:c r="B3" s="1" t="n"/>
      <ns0:c r="C3" s="1" t="n"/>
      <ns0:c r="D3" s="1" t="n"/>
      <ns0:c r="E3" s="1" t="n"/>
      <ns0:c r="F3" s="1" t="n"/>
      <ns0:c r="G3" s="1" t="n"/>
      <ns0:c r="H3" s="1" t="n"/>
      <ns0:c r="I3" s="1" t="n"/>
    </ns0:row>
    <ns0:row r="4" ht="36" customHeight="1">
      <ns0:c r="A4" s="2" t="inlineStr">
        <ns0:is>
          <ns0:t>상담</ns0:t>
        </ns0:is>
      </ns0:c>
      <ns0:c r="B4" s="2" t="inlineStr">
        <ns0:is>
          <ns0:t>요구 확인</ns0:t>
        </ns0:is>
      </ns0:c>
      <ns0:c r="C4" s="2" t="inlineStr">
        <ns0:is>
          <ns0:t>사실 안내</ns0:t>
        </ns0:is>
      </ns0:c>
      <ns0:c r="D4" s="2" t="inlineStr">
        <ns0:is>
          <ns0:t>처리 안내</ns0:t>
        </ns0:is>
      </ns0:c>
      <ns0:c r="E4" s="2" t="inlineStr">
        <ns0:is>
          <ns0:t>후속 약속</ns0:t>
        </ns0:is>
      </ns0:c>
      <ns0:c r="F4" s="2" t="inlineStr">
        <ns0:is>
          <ns0:t>공감 표현</ns0:t>
        </ns0:is>
      </ns0:c>
      <ns0:c r="G4" s="2" t="inlineStr">
        <ns0:is>
          <ns0:t>내가 다시 더한 점수</ns0:t>
        </ns0:is>
      </ns0:c>
      <ns0:c r="H4" s="2" t="inlineStr">
        <ns0:is>
          <ns0:t>틀린 합계 예시</ns0:t>
        </ns0:is>
      </ns0:c>
      <ns0:c r="I4" s="2" t="inlineStr">
        <ns0:is>
          <ns0:t>차이</ns0:t>
        </ns0:is>
      </ns0:c>
    </ns0:row>
    <ns0:row r="5" ht="36" customHeight="1">
      <ns0:c r="A5" s="1" t="inlineStr">
        <ns0:is>
          <ns0:t>Q01</ns0:t>
        </ns0:is>
      </ns0:c>
      <ns0:c r="B5" s="1" t="n">
        <ns0:v>20</ns0:v>
      </ns0:c>
      <ns0:c r="C5" s="1" t="n">
        <ns0:v>25</ns0:v>
      </ns0:c>
      <ns0:c r="D5" s="1" t="n">
        <ns0:v>25</ns0:v>
      </ns0:c>
      <ns0:c r="E5" s="1" t="n">
        <ns0:v>20</ns0:v>
      </ns0:c>
      <ns0:c r="F5" s="1" t="n">
        <ns0:v>10</ns0:v>
      </ns0:c>
      <ns0:c r="G5" s="1">
        <ns0:f>SUM(B5:F5)</ns0:f>
        <ns0:v>100</ns0:v>
      </ns0:c>
      <ns0:c r="H5" s="1" t="n">
        <ns0:v>100</ns0:v>
      </ns0:c>
      <ns0:c r="I5" s="1">
        <ns0:f>G5-H5</ns0:f>
        <ns0:v>0</ns0:v>
      </ns0:c>
    </ns0:row>
    <ns0:row r="6" ht="36" customHeight="1">
      <ns0:c r="A6" s="1" t="inlineStr">
        <ns0:is>
          <ns0:t>Q02</ns0:t>
        </ns0:is>
      </ns0:c>
      <ns0:c r="B6" s="1" t="n">
        <ns0:v>20</ns0:v>
      </ns0:c>
      <ns0:c r="C6" s="1" t="n">
        <ns0:v>0</ns0:v>
      </ns0:c>
      <ns0:c r="D6" s="1" t="n">
        <ns0:v>12.5</ns0:v>
      </ns0:c>
      <ns0:c r="E6" s="1" t="n">
        <ns0:v>10</ns0:v>
      </ns0:c>
      <ns0:c r="F6" s="1" t="n">
        <ns0:v>10</ns0:v>
      </ns0:c>
      <ns0:c r="G6" s="1">
        <ns0:f>SUM(B6:F6)</ns0:f>
        <ns0:v>52.5</ns0:v>
      </ns0:c>
      <ns0:c r="H6" s="1" t="n">
        <ns0:v>62.5</ns0:v>
      </ns0:c>
      <ns0:c r="I6" s="1">
        <ns0:f>G6-H6</ns0:f>
        <ns0:v>-10</ns0:v>
      </ns0:c>
    </ns0:row>
    <ns0:row r="7" ht="36" customHeight="1">
      <ns0:c r="A7" s="1" t="inlineStr">
        <ns0:is>
          <ns0:t>Q03</ns0:t>
        </ns0:is>
      </ns0:c>
      <ns0:c r="B7" s="1" t="n">
        <ns0:v>20</ns0:v>
      </ns0:c>
      <ns0:c r="C7" s="1" t="n">
        <ns0:v>25</ns0:v>
      </ns0:c>
      <ns0:c r="D7" s="1" t="n">
        <ns0:v>25</ns0:v>
      </ns0:c>
      <ns0:c r="E7" s="1" t="n">
        <ns0:v>0</ns0:v>
      </ns0:c>
      <ns0:c r="F7" s="1" t="n">
        <ns0:v>5</ns0:v>
      </ns0:c>
      <ns0:c r="G7" s="1">
        <ns0:f>SUM(B7:F7)</ns0:f>
        <ns0:v>75</ns0:v>
      </ns0:c>
      <ns0:c r="H7" s="1" t="n">
        <ns0:v>75</ns0:v>
      </ns0:c>
      <ns0:c r="I7" s="1">
        <ns0:f>G7-H7</ns0:f>
        <ns0:v>0</ns0:v>
      </ns0:c>
    </ns0:row>
    <ns0:row r="10" ht="44" customHeight="1">
      <ns0:c r="A10" t="inlineStr">
        <ns0:is>
          <ns0:t>직접 확인</ns0:t>
        </ns0:is>
      </ns0:c>
      <ns0:c r="B10" t="inlineStr">
        <ns0:is>
          <ns0:t>Q02 다섯 점수를 선택해 엑셀 아래 합계가 52.5인지 확인. 62.5는 오류를 찾기 위한 예시.</ns0:t>
        </ns0:is>
      </ns0:c>
    </ns0:row>
    <ns0:row r="11" ht="44" customHeight="1">
      <ns0:c r="A11" t="inlineStr">
        <ns0:is>
          <ns0:t>시험 변경</ns0:t>
        </ns0:is>
      </ns0:c>
      <ns0:c r="B11" t="inlineStr">
        <ns0:is>
          <ns0:t>Q02 사실 안내 0을 12.5로 잠시 바꾸면 총점 65. 원래 0으로 돌리면 52.5.</ns0:t>
        </ns0:is>
      </ns0:c>
    </ns0:row>
  </ns0:sheetData>
  <ns0:autoFilter ref="A4:I7"/>
  <ns0:mergeCells count="2">
    <ns0:mergeCell ref="B11:I11"/>
    <ns0:mergeCell ref="B10:I10"/>
  </ns0:mergeCells>
  <ns0:dataValidations count="5">
    <ns0:dataValidation sqref="B5:B7" showDropDown="0" showInputMessage="0" showErrorMessage="1" allowBlank="0" errorTitle="점수 확인" error="0점·절반·만점 중에서 선택하세요." type="list" errorStyle="stop">
      <ns0:formula1>"0,10.0,20"</ns0:formula1>
    </ns0:dataValidation>
    <ns0:dataValidation sqref="C5:C7" showDropDown="0" showInputMessage="0" showErrorMessage="1" allowBlank="0" errorTitle="점수 확인" error="0점·절반·만점 중에서 선택하세요." type="list" errorStyle="stop">
      <ns0:formula1>"0,12.5,25"</ns0:formula1>
    </ns0:dataValidation>
    <ns0:dataValidation sqref="D5:D7" showDropDown="0" showInputMessage="0" showErrorMessage="1" allowBlank="0" errorTitle="점수 확인" error="0점·절반·만점 중에서 선택하세요." type="list" errorStyle="stop">
      <ns0:formula1>"0,12.5,25"</ns0:formula1>
    </ns0:dataValidation>
    <ns0:dataValidation sqref="E5:E7" showDropDown="0" showInputMessage="0" showErrorMessage="1" allowBlank="0" errorTitle="점수 확인" error="0점·절반·만점 중에서 선택하세요." type="list" errorStyle="stop">
      <ns0:formula1>"0,10.0,20"</ns0:formula1>
    </ns0:dataValidation>
    <ns0:dataValidation sqref="F5:F7" showDropDown="0" showInputMessage="0" showErrorMessage="1" allowBlank="0" errorTitle="점수 확인" error="0점·절반·만점 중에서 선택하세요." type="list" errorStyle="stop">
      <ns0:formula1>"0,5.0,10"</ns0:formula1>
    </ns0:dataValidation>
  </ns0:dataValidations>
  <ns0:printOptions horizontalCentered="1"/>
  <ns0:pageMargins left="0.75" right="0.75" top="1" bottom="1" header="0.5" footer="0.5"/>
  <ns0:pageSetup orientation="landscape" paperSize="9" fitToHeight="0" fitToWidth="1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2026-11-02T16:38:50Z</dcterms:created>
  <dcterms:modified xmlns:dcterms="http://purl.org/dc/terms/" xmlns:xsi="http://www.w3.org/2001/XMLSchema-instance" xsi:type="dcterms:W3CDTF">2026-11-02T16:38:50Z</dcterms:modified>
</cp:coreProperties>
</file>